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sanmaps\OneDrive - Albemarle\06_Control terreno\NORMAS\SMA\PLANILLAS DE REPORTE\Anual 2020\Anexos\Planillas SMA\"/>
    </mc:Choice>
  </mc:AlternateContent>
  <xr:revisionPtr revIDLastSave="0" documentId="8_{19D661F6-2820-4154-ADD3-B97291C8005D}" xr6:coauthVersionLast="45" xr6:coauthVersionMax="45" xr10:uidLastSave="{00000000-0000-0000-0000-000000000000}"/>
  <bookViews>
    <workbookView xWindow="255" yWindow="690" windowWidth="20235" windowHeight="10830" activeTab="3" xr2:uid="{00000000-000D-0000-FFFF-FFFF00000000}"/>
  </bookViews>
  <sheets>
    <sheet name="Leeme" sheetId="6" r:id="rId1"/>
    <sheet name="Antecedentes" sheetId="7" r:id="rId2"/>
    <sheet name="PuntosMonitoreo" sheetId="1" r:id="rId3"/>
    <sheet name="DatosMonitoreo" sheetId="3" r:id="rId4"/>
    <sheet name="Limites" sheetId="2" r:id="rId5"/>
    <sheet name="Validacion (Uso SMA)" sheetId="4" r:id="rId6"/>
  </sheets>
  <externalReferences>
    <externalReference r:id="rId7"/>
    <externalReference r:id="rId8"/>
  </externalReferences>
  <definedNames>
    <definedName name="_xlnm._FilterDatabase" localSheetId="3" hidden="1">DatosMonitoreo!$A$1:$N$265</definedName>
    <definedName name="_xlnm._FilterDatabase" localSheetId="4" hidden="1">Limites!$A$1:$K$233</definedName>
    <definedName name="_xlnm._FilterDatabase" localSheetId="2" hidden="1">PuntosMonitoreo!$A$1:$F$23</definedName>
    <definedName name="_xlnm._FilterDatabase" localSheetId="5" hidden="1">'Validacion (Uso SMA)'!$A$1:$D$156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3" l="1"/>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1" i="3"/>
  <c r="E212" i="3"/>
  <c r="E213" i="3"/>
  <c r="E214" i="3"/>
  <c r="E215" i="3"/>
  <c r="E216" i="3"/>
  <c r="E217" i="3"/>
  <c r="E218" i="3"/>
  <c r="E219" i="3"/>
  <c r="E220" i="3"/>
  <c r="E221" i="3"/>
  <c r="E222" i="3"/>
  <c r="E223" i="3"/>
  <c r="E224" i="3"/>
  <c r="E225" i="3"/>
  <c r="E226" i="3"/>
  <c r="E227" i="3"/>
  <c r="E228" i="3"/>
  <c r="E229" i="3"/>
  <c r="E230" i="3"/>
  <c r="E231" i="3"/>
  <c r="E232" i="3"/>
  <c r="E233" i="3"/>
  <c r="E234" i="3"/>
  <c r="E235" i="3"/>
  <c r="E236" i="3"/>
  <c r="E237" i="3"/>
  <c r="E238" i="3"/>
  <c r="E239" i="3"/>
  <c r="E240" i="3"/>
  <c r="E241" i="3"/>
  <c r="E242" i="3"/>
  <c r="E243" i="3"/>
  <c r="E244" i="3"/>
  <c r="E245" i="3"/>
  <c r="E246" i="3"/>
  <c r="E247" i="3"/>
  <c r="E248" i="3"/>
  <c r="E249" i="3"/>
  <c r="E250" i="3"/>
  <c r="E251" i="3"/>
  <c r="E252" i="3"/>
  <c r="E253" i="3"/>
  <c r="E254" i="3"/>
  <c r="E255" i="3"/>
  <c r="E256" i="3"/>
  <c r="E257" i="3"/>
  <c r="E258" i="3"/>
  <c r="E259" i="3"/>
  <c r="E260" i="3"/>
  <c r="E261" i="3"/>
  <c r="E262" i="3"/>
  <c r="E263" i="3"/>
  <c r="E264" i="3"/>
  <c r="E265" i="3"/>
  <c r="E2" i="3"/>
  <c r="C59" i="2" l="1"/>
  <c r="C58" i="2"/>
  <c r="C29" i="2" l="1"/>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28" i="2"/>
  <c r="C27" i="2"/>
  <c r="C26" i="2"/>
  <c r="C25" i="2"/>
  <c r="C24" i="2"/>
  <c r="C23" i="2"/>
  <c r="C22" i="2"/>
  <c r="C21" i="2"/>
  <c r="C20" i="2"/>
  <c r="C19" i="2"/>
  <c r="C18" i="2"/>
  <c r="C17" i="2"/>
  <c r="C16" i="2"/>
  <c r="C15" i="2"/>
  <c r="C14" i="2"/>
  <c r="C13" i="2"/>
  <c r="C12" i="2"/>
  <c r="C11" i="2"/>
  <c r="C10" i="2"/>
  <c r="C9" i="2"/>
  <c r="C8" i="2"/>
  <c r="C7" i="2"/>
  <c r="C6" i="2"/>
  <c r="C5" i="2"/>
  <c r="C4" i="2"/>
  <c r="C3" i="2"/>
  <c r="C2" i="2"/>
</calcChain>
</file>

<file path=xl/sharedStrings.xml><?xml version="1.0" encoding="utf-8"?>
<sst xmlns="http://schemas.openxmlformats.org/spreadsheetml/2006/main" count="5029" uniqueCount="471">
  <si>
    <t>Observaciones</t>
  </si>
  <si>
    <t>Mensual</t>
  </si>
  <si>
    <t>Huso</t>
  </si>
  <si>
    <t>Parametro</t>
  </si>
  <si>
    <t>Fecha</t>
  </si>
  <si>
    <t>LimiteInferior</t>
  </si>
  <si>
    <t>LimiteSuperior</t>
  </si>
  <si>
    <t>Acuífero</t>
  </si>
  <si>
    <t>Temperatura</t>
  </si>
  <si>
    <t>pH</t>
  </si>
  <si>
    <t>CE</t>
  </si>
  <si>
    <t>Alcalinidad Total</t>
  </si>
  <si>
    <t>N-NO3</t>
  </si>
  <si>
    <t>SDT</t>
  </si>
  <si>
    <t>HCO3</t>
  </si>
  <si>
    <t>NO3</t>
  </si>
  <si>
    <t>SO4</t>
  </si>
  <si>
    <t>ProfundidadMuestra</t>
  </si>
  <si>
    <t>TipoMuestra</t>
  </si>
  <si>
    <t>Valor</t>
  </si>
  <si>
    <t>Grupo</t>
  </si>
  <si>
    <t>No aplica</t>
  </si>
  <si>
    <t>Puntual</t>
  </si>
  <si>
    <t>°C</t>
  </si>
  <si>
    <t>Parámetros de Laboratorio</t>
  </si>
  <si>
    <t>mg/L</t>
  </si>
  <si>
    <t>mg/L CaCO3</t>
  </si>
  <si>
    <t>Error del Balance Iónico</t>
  </si>
  <si>
    <t>%</t>
  </si>
  <si>
    <t>UnidadMedida</t>
  </si>
  <si>
    <t>Instrucciones</t>
  </si>
  <si>
    <t>Hoja</t>
  </si>
  <si>
    <t>Descripción</t>
  </si>
  <si>
    <t>FrecuenciaReporte</t>
  </si>
  <si>
    <t>FechaVigenciaInicio</t>
  </si>
  <si>
    <t>FechaVigenciaTermino</t>
  </si>
  <si>
    <t>Descripción general:</t>
  </si>
  <si>
    <t>Instrucción</t>
  </si>
  <si>
    <t>Limites</t>
  </si>
  <si>
    <t>Validacion</t>
  </si>
  <si>
    <t>ParametroId</t>
  </si>
  <si>
    <t>Igual</t>
  </si>
  <si>
    <t>Menor a</t>
  </si>
  <si>
    <t>ValorTipo</t>
  </si>
  <si>
    <t>UnidadFiscalizable</t>
  </si>
  <si>
    <t>IDSEA</t>
  </si>
  <si>
    <t>AñoAprobacion</t>
  </si>
  <si>
    <t xml:space="preserve">NumeroConsiderando </t>
  </si>
  <si>
    <t>TranscripcionConsiderando</t>
  </si>
  <si>
    <t>Semestral</t>
  </si>
  <si>
    <t>Antecedentes</t>
  </si>
  <si>
    <t>VariableReporte</t>
  </si>
  <si>
    <t>Calidad de agua subterránea</t>
  </si>
  <si>
    <t>Anual</t>
  </si>
  <si>
    <t>NumeroRCA</t>
  </si>
  <si>
    <t>-</t>
  </si>
  <si>
    <t>CuerpoDeAgua</t>
  </si>
  <si>
    <t>Semanal</t>
  </si>
  <si>
    <t>Quincenal</t>
  </si>
  <si>
    <t>Calidad de agua superficial</t>
  </si>
  <si>
    <t>Horaria</t>
  </si>
  <si>
    <t>RCA</t>
  </si>
  <si>
    <t>TipoLimite</t>
  </si>
  <si>
    <t>FrecuenciaMonitoreo</t>
  </si>
  <si>
    <t>Embalse</t>
  </si>
  <si>
    <t>Diaria</t>
  </si>
  <si>
    <t>LB</t>
  </si>
  <si>
    <t>MM</t>
  </si>
  <si>
    <t>Trimestral</t>
  </si>
  <si>
    <t>Otro</t>
  </si>
  <si>
    <t>Escala Pt-Co</t>
  </si>
  <si>
    <t>Lago o laguna</t>
  </si>
  <si>
    <t>m</t>
  </si>
  <si>
    <t>Río o quebrada</t>
  </si>
  <si>
    <t>mg O2/L</t>
  </si>
  <si>
    <t>Zona de transición (estuario)</t>
  </si>
  <si>
    <t>Humedal</t>
  </si>
  <si>
    <t>ml/L/H</t>
  </si>
  <si>
    <t>mm</t>
  </si>
  <si>
    <t>Presencia/Ausencia</t>
  </si>
  <si>
    <t>PSU</t>
  </si>
  <si>
    <t>Infraestructura (cámara de monitoreo, drenes, piscinas, otros)</t>
  </si>
  <si>
    <t>Compuesta</t>
  </si>
  <si>
    <t>Mayor a</t>
  </si>
  <si>
    <t>Parámetros de terreno</t>
  </si>
  <si>
    <t>Parámetros de laboratorio</t>
  </si>
  <si>
    <t>Aniones mayoritarios</t>
  </si>
  <si>
    <t>Cationes mayoritarios</t>
  </si>
  <si>
    <t>IdETFAMuestreo</t>
  </si>
  <si>
    <t>Nitrógeno Total</t>
  </si>
  <si>
    <t>Sólidos Suspendidos Totales</t>
  </si>
  <si>
    <t>Sulfato</t>
  </si>
  <si>
    <t>Sulfuro</t>
  </si>
  <si>
    <t>Aceites y Grasas</t>
  </si>
  <si>
    <t>Amoniaco</t>
  </si>
  <si>
    <t>DBO5</t>
  </si>
  <si>
    <t>DQO</t>
  </si>
  <si>
    <t>Fluoruro</t>
  </si>
  <si>
    <t>Hierro Disuelto</t>
  </si>
  <si>
    <t>Poder Espumógeno</t>
  </si>
  <si>
    <t>SAAM</t>
  </si>
  <si>
    <t>Tolueno</t>
  </si>
  <si>
    <t>AOX</t>
  </si>
  <si>
    <t>Benceno</t>
  </si>
  <si>
    <t>Cromo Hexavalente</t>
  </si>
  <si>
    <t>Fosfato</t>
  </si>
  <si>
    <t>Tetracloroeteno</t>
  </si>
  <si>
    <t>Color Verdadero</t>
  </si>
  <si>
    <t>Cromo Total</t>
  </si>
  <si>
    <t>Hidrocarburos Fijos</t>
  </si>
  <si>
    <t>Indice Fenol</t>
  </si>
  <si>
    <t>Nitrato</t>
  </si>
  <si>
    <t>Triclorometano</t>
  </si>
  <si>
    <t>Amonio</t>
  </si>
  <si>
    <t xml:space="preserve">Bromodiclorometano </t>
  </si>
  <si>
    <t>Clorofila a</t>
  </si>
  <si>
    <t xml:space="preserve">Dibromoclorometano </t>
  </si>
  <si>
    <t xml:space="preserve">Lindano </t>
  </si>
  <si>
    <t xml:space="preserve">Metoxicloro </t>
  </si>
  <si>
    <t xml:space="preserve">Monocloramina </t>
  </si>
  <si>
    <t>Nitrito</t>
  </si>
  <si>
    <t>Nitrógeno Total Kjeldhal</t>
  </si>
  <si>
    <t xml:space="preserve">Salinidad </t>
  </si>
  <si>
    <t>Sílice</t>
  </si>
  <si>
    <t>Sodio Porcentual</t>
  </si>
  <si>
    <t xml:space="preserve">Sólidos Sedimentables </t>
  </si>
  <si>
    <t>Sólidos Disueltos Totales</t>
  </si>
  <si>
    <t>Transparencia</t>
  </si>
  <si>
    <t xml:space="preserve">Tribromometano </t>
  </si>
  <si>
    <t>Trihalometanos</t>
  </si>
  <si>
    <t>Turbiedad</t>
  </si>
  <si>
    <t xml:space="preserve">2,4 D </t>
  </si>
  <si>
    <t>NMP/100ml</t>
  </si>
  <si>
    <t>UNT</t>
  </si>
  <si>
    <t>Nombre Completo del Parámetro</t>
  </si>
  <si>
    <t>Símbolo o Nombre Abreviado</t>
  </si>
  <si>
    <t>Unidad de Medida Aceptada</t>
  </si>
  <si>
    <t>Aceites Flotantes y Grasas</t>
  </si>
  <si>
    <t>A F y G</t>
  </si>
  <si>
    <t>A y G</t>
  </si>
  <si>
    <t>Aceites y Grasas Emulsificadas</t>
  </si>
  <si>
    <t>A y G E</t>
  </si>
  <si>
    <t>Ácido 2,4-Diclorofenoxiacético</t>
  </si>
  <si>
    <t>Alc Tot</t>
  </si>
  <si>
    <t>Aluminio Disuelto</t>
  </si>
  <si>
    <t>Al Dis</t>
  </si>
  <si>
    <t>Aluminio Total</t>
  </si>
  <si>
    <t>Al Tot</t>
  </si>
  <si>
    <t>NH3</t>
  </si>
  <si>
    <t>NH4</t>
  </si>
  <si>
    <t>Antimonio Disuelto</t>
  </si>
  <si>
    <t>Sb Dis</t>
  </si>
  <si>
    <t>Antimonio Total</t>
  </si>
  <si>
    <t>Sb Tot</t>
  </si>
  <si>
    <t>Arsénico Disuelto</t>
  </si>
  <si>
    <t>As Dis</t>
  </si>
  <si>
    <t>Arsénico Total</t>
  </si>
  <si>
    <t>As Tot</t>
  </si>
  <si>
    <t>Azufre Total</t>
  </si>
  <si>
    <t>S Tot</t>
  </si>
  <si>
    <t>Bario Disuelto</t>
  </si>
  <si>
    <t>Ba Dis</t>
  </si>
  <si>
    <t>Bario Total</t>
  </si>
  <si>
    <t>Ba Tot</t>
  </si>
  <si>
    <t>C6H6</t>
  </si>
  <si>
    <t>Berilio Disuelto</t>
  </si>
  <si>
    <t>Be Dis</t>
  </si>
  <si>
    <t>Berilio Total</t>
  </si>
  <si>
    <t>Be Tot</t>
  </si>
  <si>
    <t>Bicarbonato</t>
  </si>
  <si>
    <t>Bismuto Disuelto</t>
  </si>
  <si>
    <t>Bi Dis</t>
  </si>
  <si>
    <t>Bismuto Total</t>
  </si>
  <si>
    <t>Bi Tot</t>
  </si>
  <si>
    <t>Boro Disuelto</t>
  </si>
  <si>
    <t>B Dis</t>
  </si>
  <si>
    <t>Boro Total</t>
  </si>
  <si>
    <t>B Tot</t>
  </si>
  <si>
    <t>CHBrCl2</t>
  </si>
  <si>
    <t>Bromuro</t>
  </si>
  <si>
    <t>Br</t>
  </si>
  <si>
    <t>Cadmio Disuelto</t>
  </si>
  <si>
    <t>Cd Dis</t>
  </si>
  <si>
    <t>Cadmio Total</t>
  </si>
  <si>
    <t>Cd Tot</t>
  </si>
  <si>
    <t>Calcio Disuelto</t>
  </si>
  <si>
    <t>Ca Dis</t>
  </si>
  <si>
    <t>Calcio Total</t>
  </si>
  <si>
    <t>Ca Tot</t>
  </si>
  <si>
    <t>Carbonato</t>
  </si>
  <si>
    <t>CO3</t>
  </si>
  <si>
    <t>Carbono Orgánico Total</t>
  </si>
  <si>
    <t>COT</t>
  </si>
  <si>
    <t>Cianuro Total</t>
  </si>
  <si>
    <t>CN Tot</t>
  </si>
  <si>
    <t>Cinc Disuelto</t>
  </si>
  <si>
    <t>Zn Dis</t>
  </si>
  <si>
    <t>Cinc Total</t>
  </si>
  <si>
    <t>Zn Tot</t>
  </si>
  <si>
    <t>Clorato</t>
  </si>
  <si>
    <t>ClO3</t>
  </si>
  <si>
    <t xml:space="preserve">Cloro Libre Residual </t>
  </si>
  <si>
    <t>Cl Libre Res</t>
  </si>
  <si>
    <t>Cloro Total</t>
  </si>
  <si>
    <t>Cl Tot</t>
  </si>
  <si>
    <t>Clor-a</t>
  </si>
  <si>
    <t>Cl-</t>
  </si>
  <si>
    <t>Cobalto Disuelto</t>
  </si>
  <si>
    <t>Co Dis</t>
  </si>
  <si>
    <t>Cobalto Total</t>
  </si>
  <si>
    <t>Co Tot</t>
  </si>
  <si>
    <t>Cobre Disuelto</t>
  </si>
  <si>
    <t>Cu Dis</t>
  </si>
  <si>
    <t>Cobre Total</t>
  </si>
  <si>
    <t>Cu Tot</t>
  </si>
  <si>
    <t>Coliformes Fecales</t>
  </si>
  <si>
    <t>Col Fec</t>
  </si>
  <si>
    <t>Coliformes Totales</t>
  </si>
  <si>
    <t>Col Tot</t>
  </si>
  <si>
    <t>Color Aparente</t>
  </si>
  <si>
    <t>Col Apar</t>
  </si>
  <si>
    <t>Col Verd</t>
  </si>
  <si>
    <t>Compuestos Fenólicos</t>
  </si>
  <si>
    <t>Comp Fenol</t>
  </si>
  <si>
    <t>Compuestos Orgánicos Halogenados</t>
  </si>
  <si>
    <t>Conductividad Eléctrica</t>
  </si>
  <si>
    <t>Cromo Disuelto</t>
  </si>
  <si>
    <t>Cr Dis</t>
  </si>
  <si>
    <t>Cr(VI)</t>
  </si>
  <si>
    <t>Cr Tot</t>
  </si>
  <si>
    <t>Demanda Biológica de Oxígeno</t>
  </si>
  <si>
    <t>DBO</t>
  </si>
  <si>
    <t>Demanda Biológico de Oxígeno tras 5 días de Reacción</t>
  </si>
  <si>
    <t>Demanda Química de Oxigeno</t>
  </si>
  <si>
    <t>CHBr2Cl</t>
  </si>
  <si>
    <t>Dicloro Difenil Dicloroetano</t>
  </si>
  <si>
    <t>DDD</t>
  </si>
  <si>
    <t>Dicloro Difenil Dicloroetano + Dicloro Difenil Dicloroetileno</t>
  </si>
  <si>
    <t>DDD+DDE</t>
  </si>
  <si>
    <t>Dicloro Difenil Dicloroetileno</t>
  </si>
  <si>
    <t>DDE</t>
  </si>
  <si>
    <t>Dicloro Difenil Tricloroetano</t>
  </si>
  <si>
    <t>DDT</t>
  </si>
  <si>
    <t>Dicloro Difenil Tricloroetano + Dicloro Difenil Dicloroetileno + Dicloro Difenil Dicloroetileno</t>
  </si>
  <si>
    <t>DDT+DDD+DDE</t>
  </si>
  <si>
    <t>Dureza Total</t>
  </si>
  <si>
    <t>CaCO3</t>
  </si>
  <si>
    <t>Estaño Disuelto</t>
  </si>
  <si>
    <t>Sn Dis</t>
  </si>
  <si>
    <t>Estaño Total</t>
  </si>
  <si>
    <t>Sn Tot</t>
  </si>
  <si>
    <t>Estroncio Disuelto</t>
  </si>
  <si>
    <t>Sr Dis</t>
  </si>
  <si>
    <t>Estroncio Total</t>
  </si>
  <si>
    <t>Sr Tot</t>
  </si>
  <si>
    <t>F-</t>
  </si>
  <si>
    <t>PO4</t>
  </si>
  <si>
    <t>Fósforo Disuelto</t>
  </si>
  <si>
    <t>P Dis</t>
  </si>
  <si>
    <t>Fósforo Total</t>
  </si>
  <si>
    <t>P Tot</t>
  </si>
  <si>
    <t>Hidrocarburo Totales</t>
  </si>
  <si>
    <t>Hidroc Tot</t>
  </si>
  <si>
    <t>Hidroc Fij</t>
  </si>
  <si>
    <t>Hidrocarburos Volátiles</t>
  </si>
  <si>
    <t>Hidroc Volat</t>
  </si>
  <si>
    <t>Hidróxidos</t>
  </si>
  <si>
    <t>OH-</t>
  </si>
  <si>
    <t>Fe Dis</t>
  </si>
  <si>
    <t>Hierro Total</t>
  </si>
  <si>
    <t>Fe Tot</t>
  </si>
  <si>
    <t>Ind Fenol</t>
  </si>
  <si>
    <t>C6H6Cl6</t>
  </si>
  <si>
    <t>Litio (Cítricos)</t>
  </si>
  <si>
    <t>Li Cit</t>
  </si>
  <si>
    <t>Litio Disuelto</t>
  </si>
  <si>
    <t>Li Dis</t>
  </si>
  <si>
    <t>Litio Total</t>
  </si>
  <si>
    <t>Li Tot</t>
  </si>
  <si>
    <t>Magnesio Disuelto</t>
  </si>
  <si>
    <t>Mg Dis</t>
  </si>
  <si>
    <t>Magnesio Total</t>
  </si>
  <si>
    <t>Mg Tot</t>
  </si>
  <si>
    <t>Manganeso Disuelto</t>
  </si>
  <si>
    <t>Mn Dis</t>
  </si>
  <si>
    <t>Manganeso Total</t>
  </si>
  <si>
    <t>Mn Tot</t>
  </si>
  <si>
    <t>Mercurio Disuelto</t>
  </si>
  <si>
    <t>Hg Dis</t>
  </si>
  <si>
    <t>Mercurio Total</t>
  </si>
  <si>
    <t>Hg Tot</t>
  </si>
  <si>
    <t>C16H15Cl3O2</t>
  </si>
  <si>
    <t>Molibdeno Disuelto</t>
  </si>
  <si>
    <t>Mo Dis</t>
  </si>
  <si>
    <t>Molibdeno Total</t>
  </si>
  <si>
    <t>Mo Tot</t>
  </si>
  <si>
    <t>NH2Cl</t>
  </si>
  <si>
    <t>Níquel Disuelto</t>
  </si>
  <si>
    <t>Ni Dis</t>
  </si>
  <si>
    <t>Níquel Total</t>
  </si>
  <si>
    <t>Ni Tot</t>
  </si>
  <si>
    <t>NO2</t>
  </si>
  <si>
    <t>Nitrógeno de Nitrato</t>
  </si>
  <si>
    <t>Nitrógeno de Nitrito</t>
  </si>
  <si>
    <t>N-NO2</t>
  </si>
  <si>
    <t>Nitrógeno Inorgánico</t>
  </si>
  <si>
    <t>N Inorg</t>
  </si>
  <si>
    <t xml:space="preserve">Nitrógeno Orgánico </t>
  </si>
  <si>
    <t xml:space="preserve">N Org </t>
  </si>
  <si>
    <t>N Tot</t>
  </si>
  <si>
    <t xml:space="preserve">Oxígeno Disuelto </t>
  </si>
  <si>
    <t>OD</t>
  </si>
  <si>
    <t>Plata Disuelta</t>
  </si>
  <si>
    <t>Ag Dis</t>
  </si>
  <si>
    <t>Plata Total</t>
  </si>
  <si>
    <t>Ag Tot</t>
  </si>
  <si>
    <t>Plomo Disuelto</t>
  </si>
  <si>
    <t>Pb Dis</t>
  </si>
  <si>
    <t>Plomo Total</t>
  </si>
  <si>
    <t>Pb Tot</t>
  </si>
  <si>
    <t>PE</t>
  </si>
  <si>
    <t>Potasio Disuelto</t>
  </si>
  <si>
    <t>K Dis</t>
  </si>
  <si>
    <t>Potasio Total</t>
  </si>
  <si>
    <t>K Tot</t>
  </si>
  <si>
    <t>Potencial de Hidrógeno</t>
  </si>
  <si>
    <t>unidad pH</t>
  </si>
  <si>
    <t>Potencial Redox</t>
  </si>
  <si>
    <t>ORP</t>
  </si>
  <si>
    <t>mV</t>
  </si>
  <si>
    <t>Razón de Adsorción de Sodio</t>
  </si>
  <si>
    <t>RAS</t>
  </si>
  <si>
    <t>Sal</t>
  </si>
  <si>
    <t>Saturación de Oxígeno</t>
  </si>
  <si>
    <t>Sat O2</t>
  </si>
  <si>
    <t>Selenio Disuelto</t>
  </si>
  <si>
    <t>Se Dis</t>
  </si>
  <si>
    <t>Selenio Total</t>
  </si>
  <si>
    <t>Se Tot</t>
  </si>
  <si>
    <t>SiO2</t>
  </si>
  <si>
    <t>Silicio Disuelto</t>
  </si>
  <si>
    <t>Si Dis</t>
  </si>
  <si>
    <t>Silicio Total</t>
  </si>
  <si>
    <t>Si Tot</t>
  </si>
  <si>
    <t>Sodio Disuelto</t>
  </si>
  <si>
    <t>Na Dis</t>
  </si>
  <si>
    <t>Na %</t>
  </si>
  <si>
    <t>Sodio Total</t>
  </si>
  <si>
    <t>Na Tot</t>
  </si>
  <si>
    <t>Sólidos Flotantes Visibles y Espumas No Naturales</t>
  </si>
  <si>
    <t>SFV y ENN</t>
  </si>
  <si>
    <t>SS</t>
  </si>
  <si>
    <t>SST</t>
  </si>
  <si>
    <t>Sólidos Totales</t>
  </si>
  <si>
    <t>ST</t>
  </si>
  <si>
    <t>Sulfato Disuelto</t>
  </si>
  <si>
    <t>SO4 Dis</t>
  </si>
  <si>
    <t>S-</t>
  </si>
  <si>
    <t>Sustancias Activas al Azul de Metileno</t>
  </si>
  <si>
    <t>Sustancias que Produzcan Olor o Sabor Inconvenientes</t>
  </si>
  <si>
    <t>Sust POSI</t>
  </si>
  <si>
    <t>Talio Disuelto</t>
  </si>
  <si>
    <t>Tl Dis</t>
  </si>
  <si>
    <t>Talio Total</t>
  </si>
  <si>
    <t>Tl Tot</t>
  </si>
  <si>
    <t>T</t>
  </si>
  <si>
    <t>Tetracloroetano</t>
  </si>
  <si>
    <t>C2H2Cl4</t>
  </si>
  <si>
    <t>C2Cl4</t>
  </si>
  <si>
    <t>Titanio Disuelto</t>
  </si>
  <si>
    <t>Ti Dis</t>
  </si>
  <si>
    <t>Titanio Total</t>
  </si>
  <si>
    <t>Ti Tot</t>
  </si>
  <si>
    <t>C7H8</t>
  </si>
  <si>
    <t>Transp</t>
  </si>
  <si>
    <t>CHBr3</t>
  </si>
  <si>
    <t>Tricloroetileno</t>
  </si>
  <si>
    <t>C2HCl3</t>
  </si>
  <si>
    <t>CHCl3</t>
  </si>
  <si>
    <t>THM</t>
  </si>
  <si>
    <t>Turb</t>
  </si>
  <si>
    <t>Uranio Disuelto</t>
  </si>
  <si>
    <t>U Dis</t>
  </si>
  <si>
    <t>Uranio Total</t>
  </si>
  <si>
    <t>U Tot</t>
  </si>
  <si>
    <t>Vanadio Disuelto</t>
  </si>
  <si>
    <t>V Dis</t>
  </si>
  <si>
    <t>Vanadio Total</t>
  </si>
  <si>
    <t>V Tot</t>
  </si>
  <si>
    <t>Xilenos</t>
  </si>
  <si>
    <t>C8H10</t>
  </si>
  <si>
    <t>EBI</t>
  </si>
  <si>
    <t xml:space="preserve">ug/L </t>
  </si>
  <si>
    <t>mg/L ó ug/L (deberá ser especificado en el campo reportado)</t>
  </si>
  <si>
    <t>ug/L</t>
  </si>
  <si>
    <t>uS/cm</t>
  </si>
  <si>
    <t>Presencia</t>
  </si>
  <si>
    <t>Ausencia</t>
  </si>
  <si>
    <t>DatosMonitoreo</t>
  </si>
  <si>
    <t>Nitrógeno de Nitrato + Nitrógeno de Nitrito</t>
  </si>
  <si>
    <t>N-NO3 + N-NO2</t>
  </si>
  <si>
    <t>Cloruro</t>
  </si>
  <si>
    <t>Calidad de agua superficial y subterránea</t>
  </si>
  <si>
    <r>
      <t xml:space="preserve">Tabla para validar información entregada 
</t>
    </r>
    <r>
      <rPr>
        <b/>
        <sz val="11"/>
        <color rgb="FF0070C0"/>
        <rFont val="Calibri"/>
        <family val="2"/>
        <scheme val="minor"/>
      </rPr>
      <t>*Uso interno SMA*</t>
    </r>
  </si>
  <si>
    <r>
      <t xml:space="preserve">Tabla con información de los límites o umbrales a cumplir según la RCA asociada            
</t>
    </r>
    <r>
      <rPr>
        <b/>
        <sz val="11"/>
        <color rgb="FF0070C0"/>
        <rFont val="Calibri"/>
        <family val="2"/>
        <scheme val="minor"/>
      </rPr>
      <t xml:space="preserve">*Se completa sólo una vez*       </t>
    </r>
  </si>
  <si>
    <t>Parámetro sin umbral comprometido en la RCA reportada</t>
  </si>
  <si>
    <r>
      <t xml:space="preserve">Tabla con listado de la totalidad de puntos de monitoreo incluidos en el plan de seguimiento ambiental autorizado por la RCA reportada
</t>
    </r>
    <r>
      <rPr>
        <b/>
        <sz val="11"/>
        <color rgb="FF0070C0"/>
        <rFont val="Calibri"/>
        <family val="2"/>
        <scheme val="minor"/>
      </rPr>
      <t>*Se completa sólo una vez*</t>
    </r>
  </si>
  <si>
    <t>PuntoMonitoreo</t>
  </si>
  <si>
    <t>PuntosMonitoreo</t>
  </si>
  <si>
    <t>ParametroReporte</t>
  </si>
  <si>
    <t>Físicos, químicos y biológicos</t>
  </si>
  <si>
    <r>
      <t>1. Se deberán listar todos los puntos o pozos afectos al seguimiento ambiental que se reporta, utilizando el nombre indicado en la RCA o Plan de seguimiento. En caso de no estar identificado el nombre en dichos documentos, se deberá indicar un nombre propio que se deberá mantener por todo el periodo de reporte de la obligación. Cada fila corresponde a un punto o pozo.
2. En el campo ‘</t>
    </r>
    <r>
      <rPr>
        <b/>
        <sz val="11"/>
        <color theme="1"/>
        <rFont val="Calibri"/>
        <family val="2"/>
        <scheme val="minor"/>
      </rPr>
      <t>CuerpoDeAgua’</t>
    </r>
    <r>
      <rPr>
        <sz val="11"/>
        <color theme="1"/>
        <rFont val="Calibri"/>
        <family val="2"/>
        <scheme val="minor"/>
      </rPr>
      <t xml:space="preserve"> se deberá indicar el cuerpo de agua de donde se toma la muestra en cada punto de monitoreo, en base a las siguientes opciones (lista desplegable disponible): “Acuífero”, “Embalse”, “Infraestructura (cámara de monitoreo, drenes, piscinas, u otros)", "Lago o laguna”, “Río o quebrada”, “Zona de transición (estuario)”, “Humedal” u "Otro". </t>
    </r>
    <r>
      <rPr>
        <sz val="11"/>
        <rFont val="Calibri"/>
        <family val="2"/>
        <scheme val="minor"/>
      </rPr>
      <t xml:space="preserve">En caso que se seleccione "Otro", el detalle del cuerpo de agua deberá ser completado en el campo de </t>
    </r>
    <r>
      <rPr>
        <b/>
        <sz val="11"/>
        <rFont val="Calibri"/>
        <family val="2"/>
        <scheme val="minor"/>
      </rPr>
      <t>‘Observaciones’</t>
    </r>
    <r>
      <rPr>
        <sz val="11"/>
        <rFont val="Calibri"/>
        <family val="2"/>
        <scheme val="minor"/>
      </rPr>
      <t>.</t>
    </r>
    <r>
      <rPr>
        <sz val="11"/>
        <color theme="1"/>
        <rFont val="Calibri"/>
        <family val="2"/>
        <scheme val="minor"/>
      </rPr>
      <t xml:space="preserve">
3. Todas las coordenadas deberán ser ingresadas en metros y en Sistema UTM con Datum WGS84, identificando el huso correspondiente.
4. En el campo </t>
    </r>
    <r>
      <rPr>
        <b/>
        <sz val="11"/>
        <color theme="1"/>
        <rFont val="Calibri"/>
        <family val="2"/>
        <scheme val="minor"/>
      </rPr>
      <t>‘Observaciones’</t>
    </r>
    <r>
      <rPr>
        <sz val="11"/>
        <color theme="1"/>
        <rFont val="Calibri"/>
        <family val="2"/>
        <scheme val="minor"/>
      </rPr>
      <t xml:space="preserve"> deberá indicarse cualquier observación que sirva para comprender el estado del punto o pozo al momento de la medición (ejemplos: punto de monitoreo obstruido, pozo reemplazado, informar frecuencia de monitoreo distinta a la preestablecida, etc.).</t>
    </r>
  </si>
  <si>
    <t>CoordenadaUTMEste</t>
  </si>
  <si>
    <t>CoordenadaUTMNorte</t>
  </si>
  <si>
    <t>IdETFAMedicion</t>
  </si>
  <si>
    <t>IdETFAAnalisis</t>
  </si>
  <si>
    <r>
      <t xml:space="preserve">Datos generales relativos a la obligación del seguimiento ambiental que se reporta
</t>
    </r>
    <r>
      <rPr>
        <b/>
        <sz val="11"/>
        <color rgb="FF0070C0"/>
        <rFont val="Calibri"/>
        <family val="2"/>
        <scheme val="minor"/>
      </rPr>
      <t>*Se completa sólo una vez*</t>
    </r>
  </si>
  <si>
    <r>
      <t xml:space="preserve">Tabla con datos de las campañas de muestreo, medición y/o análisis efectuadas para cada punto de monitoreo incluido en el plan de seguimiento ambiental autorizado por la RCA reportada
</t>
    </r>
    <r>
      <rPr>
        <b/>
        <sz val="11"/>
        <color rgb="FF0070C0"/>
        <rFont val="Calibri"/>
        <family val="2"/>
        <scheme val="minor"/>
      </rPr>
      <t>*Se completa para los datos brutos y resultados de cada informe de seguimiento a cargar en el SSA</t>
    </r>
  </si>
  <si>
    <r>
      <t>El artículo 3, literal f) de la Ley Orgánica de la Superintendencia del Medio Ambiente, señala que la SMA podrá establecer normas de carácter general sobre la forma y modo de presentación de los antecedentes por parte de titulares de instrumentos de su competencia. 
La SMA ha dictado la Resolución Exenta N°223, del 26 de marzo de 2015 por medio de la cual mandata a los titulares de Resoluciones de Calificación Ambiental a elaborar informes de seguimiento ambiental con contenidos mínimos, y l</t>
    </r>
    <r>
      <rPr>
        <sz val="11"/>
        <rFont val="Calibri"/>
        <family val="2"/>
        <scheme val="minor"/>
      </rPr>
      <t>a Resolución Exenta N° 894</t>
    </r>
    <r>
      <rPr>
        <sz val="11"/>
        <color theme="1"/>
        <rFont val="Calibri"/>
        <family val="2"/>
        <scheme val="minor"/>
      </rPr>
      <t xml:space="preserve">, del </t>
    </r>
    <r>
      <rPr>
        <sz val="11"/>
        <rFont val="Calibri"/>
        <family val="2"/>
        <scheme val="minor"/>
      </rPr>
      <t>24 de junio de 2019, que</t>
    </r>
    <r>
      <rPr>
        <sz val="11"/>
        <color theme="1"/>
        <rFont val="Calibri"/>
        <family val="2"/>
        <scheme val="minor"/>
      </rPr>
      <t xml:space="preserve"> establece obligaciones adicionales a aquellos titulares que reportan parámetros </t>
    </r>
    <r>
      <rPr>
        <b/>
        <sz val="11"/>
        <color theme="1"/>
        <rFont val="Calibri"/>
        <family val="2"/>
        <scheme val="minor"/>
      </rPr>
      <t xml:space="preserve">‘Físicos, químicos y biológicos’ </t>
    </r>
    <r>
      <rPr>
        <sz val="11"/>
        <color theme="1"/>
        <rFont val="Calibri"/>
        <family val="2"/>
        <scheme val="minor"/>
      </rPr>
      <t xml:space="preserve">de la variable ambiental </t>
    </r>
    <r>
      <rPr>
        <b/>
        <sz val="11"/>
        <color theme="1"/>
        <rFont val="Calibri"/>
        <family val="2"/>
        <scheme val="minor"/>
      </rPr>
      <t xml:space="preserve">‘Calidad de agua’ </t>
    </r>
    <r>
      <rPr>
        <sz val="11"/>
        <color theme="1"/>
        <rFont val="Calibri"/>
        <family val="2"/>
        <scheme val="minor"/>
      </rPr>
      <t>de los subcomponentes</t>
    </r>
    <r>
      <rPr>
        <b/>
        <sz val="11"/>
        <color theme="1"/>
        <rFont val="Calibri"/>
        <family val="2"/>
        <scheme val="minor"/>
      </rPr>
      <t xml:space="preserve"> ‘Aguas superficiales’</t>
    </r>
    <r>
      <rPr>
        <sz val="11"/>
        <color theme="1"/>
        <rFont val="Calibri"/>
        <family val="2"/>
        <scheme val="minor"/>
      </rPr>
      <t xml:space="preserve"> y/o </t>
    </r>
    <r>
      <rPr>
        <b/>
        <sz val="11"/>
        <color theme="1"/>
        <rFont val="Calibri"/>
        <family val="2"/>
        <scheme val="minor"/>
      </rPr>
      <t>‘Aguas subterráneas’</t>
    </r>
    <r>
      <rPr>
        <sz val="11"/>
        <color theme="1"/>
        <rFont val="Calibri"/>
        <family val="2"/>
        <scheme val="minor"/>
      </rPr>
      <t>,  los cuales deberán incluir como anexo a los aludidos informes, los datos brutos y resultados de las distintas campañas de monitoreo efectuadas en los formatos establecidos en la presente planilla estandarizada.</t>
    </r>
  </si>
  <si>
    <r>
      <t xml:space="preserve">1. Para la variable “Calidad de agua subterránea”, en el campo </t>
    </r>
    <r>
      <rPr>
        <b/>
        <sz val="11"/>
        <color theme="1"/>
        <rFont val="Calibri"/>
        <family val="2"/>
        <scheme val="minor"/>
      </rPr>
      <t>‘ProfundidadMuestra’</t>
    </r>
    <r>
      <rPr>
        <sz val="11"/>
        <color theme="1"/>
        <rFont val="Calibri"/>
        <family val="2"/>
        <scheme val="minor"/>
      </rPr>
      <t xml:space="preserve"> deberá indicarse la profundidad a la que se tomó cada muestra o medición en unidades de 'mbnt' (metros bajo el nivel de terreno). En caso que por el tipo de cuerpo de agua de donde se tomó la muestra no corresponda informar su profundidad, se deberá indicar "No aplica". 
2. El campo </t>
    </r>
    <r>
      <rPr>
        <b/>
        <sz val="11"/>
        <color theme="1"/>
        <rFont val="Calibri"/>
        <family val="2"/>
        <scheme val="minor"/>
      </rPr>
      <t>‘TipoMuestra’</t>
    </r>
    <r>
      <rPr>
        <sz val="11"/>
        <color theme="1"/>
        <rFont val="Calibri"/>
        <family val="2"/>
        <scheme val="minor"/>
      </rPr>
      <t xml:space="preserve"> deberá ser completado a partir de la lista desplegable disponible, identificando si la muestra es “Puntual” o “Compuesta”.
3. El campo </t>
    </r>
    <r>
      <rPr>
        <b/>
        <sz val="11"/>
        <color theme="1"/>
        <rFont val="Calibri"/>
        <family val="2"/>
        <scheme val="minor"/>
      </rPr>
      <t>‘Parametro’</t>
    </r>
    <r>
      <rPr>
        <sz val="11"/>
        <color theme="1"/>
        <rFont val="Calibri"/>
        <family val="2"/>
        <scheme val="minor"/>
      </rPr>
      <t xml:space="preserve"> deberá ser rellenado a partir de la lista desplegable disponible, incluyendo la totalidad de los parámetros del Plan de Seguimiento definido en la RCA que se está reportando (en la Hoja </t>
    </r>
    <r>
      <rPr>
        <b/>
        <sz val="11"/>
        <color theme="1"/>
        <rFont val="Calibri"/>
        <family val="2"/>
        <scheme val="minor"/>
      </rPr>
      <t>‘Validacion (Uso SMA)’</t>
    </r>
    <r>
      <rPr>
        <sz val="11"/>
        <color theme="1"/>
        <rFont val="Calibri"/>
        <family val="2"/>
        <scheme val="minor"/>
      </rPr>
      <t xml:space="preserve"> puede consultarse el listado extendido de los parámetros incluidos en la lista desplegable). En caso que el Plan de Seguimiento considere un parámetro no incluido en el listado, éste deberá ser digitado manualmente; esta acción agregará un indicador de color en la celda respectiva que se esté llenando.
4. El campo </t>
    </r>
    <r>
      <rPr>
        <b/>
        <sz val="11"/>
        <color theme="1"/>
        <rFont val="Calibri"/>
        <family val="2"/>
        <scheme val="minor"/>
      </rPr>
      <t>‘ParametroId’</t>
    </r>
    <r>
      <rPr>
        <sz val="11"/>
        <color theme="1"/>
        <rFont val="Calibri"/>
        <family val="2"/>
        <scheme val="minor"/>
      </rPr>
      <t xml:space="preserve"> es de uso interno SMA, y no debe ser modificado por el Titular.
5. Los resultados de los monitoreos deberán ser informados en el campo </t>
    </r>
    <r>
      <rPr>
        <b/>
        <sz val="11"/>
        <color theme="1"/>
        <rFont val="Calibri"/>
        <family val="2"/>
        <scheme val="minor"/>
      </rPr>
      <t>‘Valor’</t>
    </r>
    <r>
      <rPr>
        <sz val="11"/>
        <color theme="1"/>
        <rFont val="Calibri"/>
        <family val="2"/>
        <scheme val="minor"/>
      </rPr>
      <t>. En tanto, en el campo</t>
    </r>
    <r>
      <rPr>
        <b/>
        <sz val="11"/>
        <color theme="1"/>
        <rFont val="Calibri"/>
        <family val="2"/>
        <scheme val="minor"/>
      </rPr>
      <t xml:space="preserve"> ‘ValorTipo’</t>
    </r>
    <r>
      <rPr>
        <sz val="11"/>
        <color theme="1"/>
        <rFont val="Calibri"/>
        <family val="2"/>
        <scheme val="minor"/>
      </rPr>
      <t xml:space="preserve"> deberá consignarse si el resultado tiene o no un límite de detección asociado, utilizando para ello la lista desplegable disponible con las opciones “Igual”, “Menor a” o “Mayor a”. 
6. Si no fue realizado el muestreo o medición de algún parámetro comprometido en la RCA que se está reportando, en la planilla deberá agregarse la fila respectiva informando el parámetro y la fecha a la que corresponde el registro ausente. En este caso, los campos </t>
    </r>
    <r>
      <rPr>
        <b/>
        <sz val="11"/>
        <color theme="1"/>
        <rFont val="Calibri"/>
        <family val="2"/>
        <scheme val="minor"/>
      </rPr>
      <t>‘Valor’</t>
    </r>
    <r>
      <rPr>
        <sz val="11"/>
        <color theme="1"/>
        <rFont val="Calibri"/>
        <family val="2"/>
        <scheme val="minor"/>
      </rPr>
      <t xml:space="preserve"> y </t>
    </r>
    <r>
      <rPr>
        <b/>
        <sz val="11"/>
        <color theme="1"/>
        <rFont val="Calibri"/>
        <family val="2"/>
        <scheme val="minor"/>
      </rPr>
      <t>‘ValorTipo’</t>
    </r>
    <r>
      <rPr>
        <sz val="11"/>
        <color theme="1"/>
        <rFont val="Calibri"/>
        <family val="2"/>
        <scheme val="minor"/>
      </rPr>
      <t xml:space="preserve"> deberán quedar vacíos, y en el campo </t>
    </r>
    <r>
      <rPr>
        <b/>
        <sz val="11"/>
        <color theme="1"/>
        <rFont val="Calibri"/>
        <family val="2"/>
        <scheme val="minor"/>
      </rPr>
      <t xml:space="preserve">‘Observaciones’ </t>
    </r>
    <r>
      <rPr>
        <sz val="11"/>
        <color theme="1"/>
        <rFont val="Calibri"/>
        <family val="2"/>
        <scheme val="minor"/>
      </rPr>
      <t xml:space="preserve">deberá justificarse la no ejecución del monitoreo respectivo.
7. En caso de contar con la información, se deberá informar el "Error del balance iónico" de cada muestra analizada seleccionando dicho indicador desde la lista desplegable del campo </t>
    </r>
    <r>
      <rPr>
        <b/>
        <sz val="11"/>
        <color theme="1"/>
        <rFont val="Calibri"/>
        <family val="2"/>
        <scheme val="minor"/>
      </rPr>
      <t>‘Parametro’</t>
    </r>
    <r>
      <rPr>
        <sz val="11"/>
        <color theme="1"/>
        <rFont val="Calibri"/>
        <family val="2"/>
        <scheme val="minor"/>
      </rPr>
      <t xml:space="preserve">. Para el cálculo del balance iónico se deberá utilizar la fórmula balance anión-catión reconocida en el Standard Method: SM 1030 E, 22nd, 2012, o la que lo reemplace. Sólo en caso de no disponer de la información para el cálculo de este indicador, el campo </t>
    </r>
    <r>
      <rPr>
        <b/>
        <sz val="11"/>
        <color theme="1"/>
        <rFont val="Calibri"/>
        <family val="2"/>
        <scheme val="minor"/>
      </rPr>
      <t>‘Valor’</t>
    </r>
    <r>
      <rPr>
        <sz val="11"/>
        <color theme="1"/>
        <rFont val="Calibri"/>
        <family val="2"/>
        <scheme val="minor"/>
      </rPr>
      <t xml:space="preserve"> deberá quedar vacío.
8. Las fechas de los muestreos o mediciones deberán ser registradas en formato "dd-mm-aaaa" (formato fecha corta en Excel). Ejemplo: 05-11-2019. Sólo en caso de haber compromisos de monitoreos con frecuencias menores a un día (por ejemplo, mediciones horarias), las fechas deberán ser registradas en formato "dd-mm-aaaa h:mm". Ejemplo: 23-01-2019  22:56.
9. El campo </t>
    </r>
    <r>
      <rPr>
        <b/>
        <sz val="11"/>
        <color theme="1"/>
        <rFont val="Calibri"/>
        <family val="2"/>
        <scheme val="minor"/>
      </rPr>
      <t>‘Grupo’</t>
    </r>
    <r>
      <rPr>
        <sz val="11"/>
        <color theme="1"/>
        <rFont val="Calibri"/>
        <family val="2"/>
        <scheme val="minor"/>
      </rPr>
      <t xml:space="preserve"> deberá ser completado a partir de la lista desplegable disponible, identificando si el parámetro reportado corresponde a “Parámetros de Terreno”, “Parámetros de Laboratorio”, “Aniones Mayoritarios, “Cationes Mayoritarios”, o “Error del Balance Iónico”. Se destaca que los Grupos “Aniones Mayoritarios” y “Cationes Mayoritarios” están conformados por todos aquellos parámetros que determinan el cálculo del indicador del error del balance iónico, lo cual puede variar según la especificidad de cada cuerpo de agua y el plan de seguimiento ambiental asociado.
10. El campo </t>
    </r>
    <r>
      <rPr>
        <b/>
        <sz val="11"/>
        <color theme="1"/>
        <rFont val="Calibri"/>
        <family val="2"/>
        <scheme val="minor"/>
      </rPr>
      <t xml:space="preserve">‘UnidadMedida’ </t>
    </r>
    <r>
      <rPr>
        <sz val="11"/>
        <color theme="1"/>
        <rFont val="Calibri"/>
        <family val="2"/>
        <scheme val="minor"/>
      </rPr>
      <t xml:space="preserve">deberá ser rellenado a partir de la lista desplegable disponible. En el caso de que el Plan de Seguimiento considere una unidad no incluida en el listado, ésta deberá ser digitada manualmente; esta acción agregará un indicador de color en la celda respectiva que se esté llenando.
11. El código de la respectiva Entidad Técnica de Fiscalización Ambiental (ETFA) deberá ser completado en los campos </t>
    </r>
    <r>
      <rPr>
        <b/>
        <sz val="11"/>
        <color theme="1"/>
        <rFont val="Calibri"/>
        <family val="2"/>
        <scheme val="minor"/>
      </rPr>
      <t>‘IdETFAMedición’</t>
    </r>
    <r>
      <rPr>
        <sz val="11"/>
        <color theme="1"/>
        <rFont val="Calibri"/>
        <family val="2"/>
        <scheme val="minor"/>
      </rPr>
      <t xml:space="preserve">, </t>
    </r>
    <r>
      <rPr>
        <b/>
        <sz val="11"/>
        <color theme="1"/>
        <rFont val="Calibri"/>
        <family val="2"/>
        <scheme val="minor"/>
      </rPr>
      <t xml:space="preserve">‘IdETFAMuestreo’ </t>
    </r>
    <r>
      <rPr>
        <sz val="11"/>
        <color theme="1"/>
        <rFont val="Calibri"/>
        <family val="2"/>
        <scheme val="minor"/>
      </rPr>
      <t xml:space="preserve">y </t>
    </r>
    <r>
      <rPr>
        <b/>
        <sz val="11"/>
        <color theme="1"/>
        <rFont val="Calibri"/>
        <family val="2"/>
        <scheme val="minor"/>
      </rPr>
      <t>‘IdETFAAnalisis’</t>
    </r>
    <r>
      <rPr>
        <sz val="11"/>
        <color theme="1"/>
        <rFont val="Calibri"/>
        <family val="2"/>
        <scheme val="minor"/>
      </rPr>
      <t xml:space="preserve">, según corresponda. En el caso de que no se haya ejecutado alguna de estas tres actividades en alguna fecha, o que la medición a reportar no esté sujeta al sistema ETFA (por ejemplo, mediciones horarias, diarias o automatizadas de Temperatura, pH y Conductividad Eléctrica quedan exentas de acuerdo a la Res. Ex. SMA N° 986/2016), en el campo respectivo deberá indicarse "No aplica". El listado de Códigos (Id) de cada ETFA puede ser consultado en el link </t>
    </r>
    <r>
      <rPr>
        <sz val="11"/>
        <color theme="4"/>
        <rFont val="Calibri"/>
        <family val="2"/>
        <scheme val="minor"/>
      </rPr>
      <t>https://entidadestecnicas.sma.gob.cl/Sucursal/RegistroPublico</t>
    </r>
    <r>
      <rPr>
        <sz val="11"/>
        <color theme="1"/>
        <rFont val="Calibri"/>
        <family val="2"/>
        <scheme val="minor"/>
      </rPr>
      <t xml:space="preserve">.
12. Los registros deberán quedar agrupados por cada punto de monitoreo y ordenados cronológicamente de los más antiguos a los más recientes. En tanto, todos los muestreos o mediciones de una misma fecha (campaña de monitoreo) deberán quedar juntos considerando tantas filas como parámetros contenga el plan de seguimiento a reportar. 
13. En el campo </t>
    </r>
    <r>
      <rPr>
        <b/>
        <sz val="11"/>
        <color theme="1"/>
        <rFont val="Calibri"/>
        <family val="2"/>
        <scheme val="minor"/>
      </rPr>
      <t>‘Observaciones’</t>
    </r>
    <r>
      <rPr>
        <sz val="11"/>
        <color theme="1"/>
        <rFont val="Calibri"/>
        <family val="2"/>
        <scheme val="minor"/>
      </rPr>
      <t xml:space="preserve"> deberá indicarse cualquier observación que sirva para comprender el estado del punto o pozo al momento de la medición o muestreo (ejemplos: punto de monitoreo obstruido, pozo reemplazado, informar frecuencia de monitoreo distinta a la preestablecida, etc.).</t>
    </r>
  </si>
  <si>
    <t>NTK</t>
  </si>
  <si>
    <r>
      <t xml:space="preserve">1. En la Hoja </t>
    </r>
    <r>
      <rPr>
        <b/>
        <sz val="11"/>
        <rFont val="Calibri"/>
        <family val="2"/>
        <scheme val="minor"/>
      </rPr>
      <t xml:space="preserve">‘Limites’ </t>
    </r>
    <r>
      <rPr>
        <sz val="11"/>
        <rFont val="Calibri"/>
        <family val="2"/>
        <scheme val="minor"/>
      </rPr>
      <t xml:space="preserve">deberán estar contenidos todos los parámetros cuyos monitoreos se reportan en la Hoja </t>
    </r>
    <r>
      <rPr>
        <b/>
        <sz val="11"/>
        <rFont val="Calibri"/>
        <family val="2"/>
        <scheme val="minor"/>
      </rPr>
      <t>‘DatosMonitoreo’</t>
    </r>
    <r>
      <rPr>
        <sz val="11"/>
        <rFont val="Calibri"/>
        <family val="2"/>
        <scheme val="minor"/>
      </rPr>
      <t xml:space="preserve">.
2. El campo </t>
    </r>
    <r>
      <rPr>
        <b/>
        <sz val="11"/>
        <rFont val="Calibri"/>
        <family val="2"/>
        <scheme val="minor"/>
      </rPr>
      <t>‘Parametro’</t>
    </r>
    <r>
      <rPr>
        <sz val="11"/>
        <rFont val="Calibri"/>
        <family val="2"/>
        <scheme val="minor"/>
      </rPr>
      <t xml:space="preserve"> deberá ser rellenado a partir de la lista desplegable disponible (en la Hoja</t>
    </r>
    <r>
      <rPr>
        <b/>
        <sz val="11"/>
        <rFont val="Calibri"/>
        <family val="2"/>
        <scheme val="minor"/>
      </rPr>
      <t xml:space="preserve"> ‘Validacion (Uso SMA)’ </t>
    </r>
    <r>
      <rPr>
        <sz val="11"/>
        <rFont val="Calibri"/>
        <family val="2"/>
        <scheme val="minor"/>
      </rPr>
      <t xml:space="preserve">puede consultarse el listado extendido de los parámetros incluidos en la lista desplegable). En caso que el Plan de Seguimiento considere un parámetro no incluido en el listado, éste deberá ser digitado manualmente; esta acción agregará un indicador de color en la celda respectiva que se esté llenando.
3. El campo </t>
    </r>
    <r>
      <rPr>
        <b/>
        <sz val="11"/>
        <rFont val="Calibri"/>
        <family val="2"/>
        <scheme val="minor"/>
      </rPr>
      <t xml:space="preserve">‘ParametroId’ </t>
    </r>
    <r>
      <rPr>
        <sz val="11"/>
        <rFont val="Calibri"/>
        <family val="2"/>
        <scheme val="minor"/>
      </rPr>
      <t xml:space="preserve">es de uso interno SMA, y no debe ser modificado por el Titular.
4. En los campos </t>
    </r>
    <r>
      <rPr>
        <b/>
        <sz val="11"/>
        <rFont val="Calibri"/>
        <family val="2"/>
        <scheme val="minor"/>
      </rPr>
      <t>‘FechaVigenciaInicio’</t>
    </r>
    <r>
      <rPr>
        <sz val="11"/>
        <rFont val="Calibri"/>
        <family val="2"/>
        <scheme val="minor"/>
      </rPr>
      <t xml:space="preserve"> y </t>
    </r>
    <r>
      <rPr>
        <b/>
        <sz val="11"/>
        <rFont val="Calibri"/>
        <family val="2"/>
        <scheme val="minor"/>
      </rPr>
      <t>‘FechaVigenciaTermino’</t>
    </r>
    <r>
      <rPr>
        <sz val="11"/>
        <rFont val="Calibri"/>
        <family val="2"/>
        <scheme val="minor"/>
      </rPr>
      <t xml:space="preserve"> deberá consignarse el rango de fechas en que aplica un determinado valor umbral o límite para el parámetro seleccionado, según lo establecido en la RCA que se está reportando. Si no existe un límite o umbral asociado, en dichos campos deberá indicarse "No aplica" y los campos </t>
    </r>
    <r>
      <rPr>
        <b/>
        <sz val="11"/>
        <rFont val="Calibri"/>
        <family val="2"/>
        <scheme val="minor"/>
      </rPr>
      <t xml:space="preserve">‘LímiteInferior’ </t>
    </r>
    <r>
      <rPr>
        <sz val="11"/>
        <rFont val="Calibri"/>
        <family val="2"/>
        <scheme val="minor"/>
      </rPr>
      <t xml:space="preserve">y </t>
    </r>
    <r>
      <rPr>
        <b/>
        <sz val="11"/>
        <rFont val="Calibri"/>
        <family val="2"/>
        <scheme val="minor"/>
      </rPr>
      <t xml:space="preserve">‘LimiteSuperior’ </t>
    </r>
    <r>
      <rPr>
        <sz val="11"/>
        <rFont val="Calibri"/>
        <family val="2"/>
        <scheme val="minor"/>
      </rPr>
      <t xml:space="preserve">deberán quedar vacíos, según corresponda (ver ejemplos disponibles para el punto de monitoreo SMA-1, filas 5 y 6).
5. Las fechas deberán ser registradas en formato "dd-mm-aaaa" (formato fecha corta en Excel). Ejemplo: 05-11-2019. Sólo en caso de haber límites o umbrales comprometidos a escalas de tiempo inferiores a un día (por ejemplo, umbrales horarios), las fechas deberán ser registradas en formato "dd-mm-aaaa h:mm". Ejemplo: 23-01-2019  22:56.
6. Para cada rango de fechas y parámetro informado, se deberá señalar el valor umbral o límite autorizado completando los campos </t>
    </r>
    <r>
      <rPr>
        <b/>
        <sz val="11"/>
        <rFont val="Calibri"/>
        <family val="2"/>
        <scheme val="minor"/>
      </rPr>
      <t>‘LímiteInferior’</t>
    </r>
    <r>
      <rPr>
        <sz val="11"/>
        <rFont val="Calibri"/>
        <family val="2"/>
        <scheme val="minor"/>
      </rPr>
      <t xml:space="preserve"> y </t>
    </r>
    <r>
      <rPr>
        <b/>
        <sz val="11"/>
        <rFont val="Calibri"/>
        <family val="2"/>
        <scheme val="minor"/>
      </rPr>
      <t>‘LimiteSuperior’</t>
    </r>
    <r>
      <rPr>
        <sz val="11"/>
        <rFont val="Calibri"/>
        <family val="2"/>
        <scheme val="minor"/>
      </rPr>
      <t>, según corresponda. En el ejemplo disponible se incluyen umbrales constantes (ver puntos de monitoreo SMA-1 a SMA-10) y otros variables en el tiempo (ver puntos de monitoreo SMA-11 a SMA-22) para ilustrar las distintas posibilidades que pueden existir, lo que dependerá de la particularidad de cada RCA.
7. Para el parámetro “Error del Balance Iónico” deberá considerarse como valor umbral o límite lo establecido expresamente en la RCA que se está reportando. De no haber quedado establecido un límite, se deberán considerar los valores de error admisible indicados en la “Guía del Servicio de Evaluación Ambiental para el Uso de Modelos de Aguas Subterráneas en el SEIA” (SEA, 2012).
8. El campo</t>
    </r>
    <r>
      <rPr>
        <b/>
        <sz val="11"/>
        <rFont val="Calibri"/>
        <family val="2"/>
        <scheme val="minor"/>
      </rPr>
      <t xml:space="preserve"> ‘UnidadMedida’ </t>
    </r>
    <r>
      <rPr>
        <sz val="11"/>
        <rFont val="Calibri"/>
        <family val="2"/>
        <scheme val="minor"/>
      </rPr>
      <t xml:space="preserve">deberá ser rellenado a partir de la lista desplegable disponible. En caso que el Plan de Seguimiento considere una unidad no incluida en el listado, ésta deberá ser digitada manualmente; esta acción agregará un indicador de color en la celda respectiva que se esté llenando. 
9. El campo </t>
    </r>
    <r>
      <rPr>
        <b/>
        <sz val="11"/>
        <rFont val="Calibri"/>
        <family val="2"/>
        <scheme val="minor"/>
      </rPr>
      <t xml:space="preserve">‘TipoLimite’ </t>
    </r>
    <r>
      <rPr>
        <sz val="11"/>
        <rFont val="Calibri"/>
        <family val="2"/>
        <scheme val="minor"/>
      </rPr>
      <t xml:space="preserve">deberá ser completado en base a la lista desplegable disponible, de acuerdo a las siguientes nomenclaturas y definiciones:
a) “RCA”: Límite o umbral establecido en los considerandos y/o resuelvos de una o más Resoluciones de Calificación Ambiental, o en el respectivo expediente de evaluación ambiental, cuando corresponda.
b) “LB”: Valor o umbral representativo que -no habiendo quedado explícito en la o las Resoluciones de Calificación Ambiental- ha sido definido o descrito en la línea base del proyecto o actividad, en el marco de el o los procesos de evaluación ambiental.
c) “MM”: Valor o umbral que -no habiendo quedado explícito en la o las Resoluciones de Calificación Ambiental- ha sido determinado mediante modelación matemática en el marco de el o los procesos de evaluación ambiental.
d) “Otro”: Valor o umbral estimado con información y/o metodología que no formó parte de el o los procesos de evaluación ambiental. En caso de aplicar esta opción, el detalle deberá quedar consignado en el campo </t>
    </r>
    <r>
      <rPr>
        <b/>
        <sz val="11"/>
        <rFont val="Calibri"/>
        <family val="2"/>
        <scheme val="minor"/>
      </rPr>
      <t>‘Observaciones’</t>
    </r>
    <r>
      <rPr>
        <sz val="11"/>
        <rFont val="Calibri"/>
        <family val="2"/>
        <scheme val="minor"/>
      </rPr>
      <t xml:space="preserve">. Por ejemplo "Otro: promedio de valores preoperacionales año 2002-2005".
e) “No aplica”: Cuando no se ha establecido en la RCA(s) o en su respectivo expediente de evaluación, un valor, límite o umbral de comparación para el parámetro informado. Sólo en caso de aplicar esta opción, deberán quedar vacíos los campos </t>
    </r>
    <r>
      <rPr>
        <b/>
        <sz val="11"/>
        <rFont val="Calibri"/>
        <family val="2"/>
        <scheme val="minor"/>
      </rPr>
      <t>‘LímiteInferior’</t>
    </r>
    <r>
      <rPr>
        <sz val="11"/>
        <rFont val="Calibri"/>
        <family val="2"/>
        <scheme val="minor"/>
      </rPr>
      <t xml:space="preserve"> y </t>
    </r>
    <r>
      <rPr>
        <b/>
        <sz val="11"/>
        <rFont val="Calibri"/>
        <family val="2"/>
        <scheme val="minor"/>
      </rPr>
      <t>‘LimiteSuperior’</t>
    </r>
    <r>
      <rPr>
        <sz val="11"/>
        <rFont val="Calibri"/>
        <family val="2"/>
        <scheme val="minor"/>
      </rPr>
      <t xml:space="preserve">, según corresponda.
10. El campo </t>
    </r>
    <r>
      <rPr>
        <b/>
        <sz val="11"/>
        <rFont val="Calibri"/>
        <family val="2"/>
        <scheme val="minor"/>
      </rPr>
      <t xml:space="preserve">‘FrecuenciaMonitoreo’ </t>
    </r>
    <r>
      <rPr>
        <sz val="11"/>
        <rFont val="Calibri"/>
        <family val="2"/>
        <scheme val="minor"/>
      </rPr>
      <t xml:space="preserve">corresponde a la periodicidad con que se mide o registra cada parámetro según el compromiso ambiental establecido. Deberá ser llenado a partir de la lista desplegable disponible, identificando si la frecuencia es “Horaria”, “Diaria”, “Semanal”, “Quincenal”, “Mensual”, “Trimestral”, “Semestral” o “Anual”. En caso que la frecuencia a reportar no figure en la lista, ésta deberá ser digitada manualmente; esta acción agregará un indicador de color en la celda respectiva que se esté llenando.
11. Los valores umbrales o límites deberán quedar agrupados por cada punto de monitoreo. Si en un mismo punto de monitoreo existen valores variables en el tiempo, éstos deberán quedar ordenados cronológicamente según los rangos de fechas declarados en los campos </t>
    </r>
    <r>
      <rPr>
        <b/>
        <sz val="11"/>
        <rFont val="Calibri"/>
        <family val="2"/>
        <scheme val="minor"/>
      </rPr>
      <t xml:space="preserve">‘FechaVigenciaInicio’ </t>
    </r>
    <r>
      <rPr>
        <sz val="11"/>
        <rFont val="Calibri"/>
        <family val="2"/>
        <scheme val="minor"/>
      </rPr>
      <t xml:space="preserve">y </t>
    </r>
    <r>
      <rPr>
        <b/>
        <sz val="11"/>
        <rFont val="Calibri"/>
        <family val="2"/>
        <scheme val="minor"/>
      </rPr>
      <t>‘FechaVigenciaTermino’</t>
    </r>
    <r>
      <rPr>
        <sz val="11"/>
        <rFont val="Calibri"/>
        <family val="2"/>
        <scheme val="minor"/>
      </rPr>
      <t>.</t>
    </r>
  </si>
  <si>
    <r>
      <t xml:space="preserve">1. En la Hoja </t>
    </r>
    <r>
      <rPr>
        <b/>
        <sz val="11"/>
        <color theme="1"/>
        <rFont val="Calibri"/>
        <family val="2"/>
        <scheme val="minor"/>
      </rPr>
      <t xml:space="preserve">‘Antecedentes’ </t>
    </r>
    <r>
      <rPr>
        <sz val="11"/>
        <color theme="1"/>
        <rFont val="Calibri"/>
        <family val="2"/>
        <scheme val="minor"/>
      </rPr>
      <t xml:space="preserve">deberá consignarse la información de la RCA asociada al informe específico que el Titular está reportando en el Sistema de Seguimiento Ambiental de RCA (SSA), el cual acompaña a la planilla a completar con los datos de los monitoreos.
2. El campo </t>
    </r>
    <r>
      <rPr>
        <b/>
        <sz val="11"/>
        <color theme="1"/>
        <rFont val="Calibri"/>
        <family val="2"/>
        <scheme val="minor"/>
      </rPr>
      <t xml:space="preserve">‘UnidadFiscalizable’ </t>
    </r>
    <r>
      <rPr>
        <sz val="11"/>
        <color theme="1"/>
        <rFont val="Calibri"/>
        <family val="2"/>
        <scheme val="minor"/>
      </rPr>
      <t xml:space="preserve">corresponde al nombre de la Unidad Fiscalizable determinado por la Superintendencia del Medio Ambiente, el cual puede ser consultado en el sitio </t>
    </r>
    <r>
      <rPr>
        <sz val="11"/>
        <color theme="4"/>
        <rFont val="Calibri"/>
        <family val="2"/>
        <scheme val="minor"/>
      </rPr>
      <t>http://snifa.sma.gob.cl/v2/UnidadFiscalizable</t>
    </r>
    <r>
      <rPr>
        <sz val="11"/>
        <color theme="1"/>
        <rFont val="Calibri"/>
        <family val="2"/>
        <scheme val="minor"/>
      </rPr>
      <t xml:space="preserve">, o bien mediante la identificación de la Resolución de Calificación Ambiental sobre la cual se está reportando el seguimiento ambiental, a través del link </t>
    </r>
    <r>
      <rPr>
        <sz val="11"/>
        <color theme="4"/>
        <rFont val="Calibri"/>
        <family val="2"/>
        <scheme val="minor"/>
      </rPr>
      <t>http://snifa.sma.gob.cl/v2/Instrumento</t>
    </r>
    <r>
      <rPr>
        <sz val="11"/>
        <color theme="1"/>
        <rFont val="Calibri"/>
        <family val="2"/>
        <scheme val="minor"/>
      </rPr>
      <t xml:space="preserve">.
3. El campo </t>
    </r>
    <r>
      <rPr>
        <b/>
        <sz val="11"/>
        <color theme="1"/>
        <rFont val="Calibri"/>
        <family val="2"/>
        <scheme val="minor"/>
      </rPr>
      <t>‘IDSEA’</t>
    </r>
    <r>
      <rPr>
        <sz val="11"/>
        <color theme="1"/>
        <rFont val="Calibri"/>
        <family val="2"/>
        <scheme val="minor"/>
      </rPr>
      <t xml:space="preserve"> corresponde a un código numérico único otorgado por el Servicio de Evaluación Ambiental, y que puede extraerse al final de la dirección URL del expediente de evaluación (ejemplo: </t>
    </r>
    <r>
      <rPr>
        <sz val="11"/>
        <color theme="4"/>
        <rFont val="Calibri"/>
        <family val="2"/>
        <scheme val="minor"/>
      </rPr>
      <t>http://seia.sea.gob.cl/expediente/ficha/fichaPrincipal.php?id_expediente=3279874</t>
    </r>
    <r>
      <rPr>
        <sz val="11"/>
        <color theme="1"/>
        <rFont val="Calibri"/>
        <family val="2"/>
        <scheme val="minor"/>
      </rPr>
      <t xml:space="preserve">; en este caso el ID SEA sería el código "3279874").
4. Los antecedentes de origen de la obligación a reportar deberán completarse en los campos </t>
    </r>
    <r>
      <rPr>
        <b/>
        <sz val="11"/>
        <color theme="1"/>
        <rFont val="Calibri"/>
        <family val="2"/>
        <scheme val="minor"/>
      </rPr>
      <t>‘NumeroRCA’</t>
    </r>
    <r>
      <rPr>
        <sz val="11"/>
        <color theme="1"/>
        <rFont val="Calibri"/>
        <family val="2"/>
        <scheme val="minor"/>
      </rPr>
      <t xml:space="preserve">, </t>
    </r>
    <r>
      <rPr>
        <b/>
        <sz val="11"/>
        <color theme="1"/>
        <rFont val="Calibri"/>
        <family val="2"/>
        <scheme val="minor"/>
      </rPr>
      <t>‘AñoAprobacion’</t>
    </r>
    <r>
      <rPr>
        <sz val="11"/>
        <color theme="1"/>
        <rFont val="Calibri"/>
        <family val="2"/>
        <scheme val="minor"/>
      </rPr>
      <t xml:space="preserve">, </t>
    </r>
    <r>
      <rPr>
        <b/>
        <sz val="11"/>
        <color theme="1"/>
        <rFont val="Calibri"/>
        <family val="2"/>
        <scheme val="minor"/>
      </rPr>
      <t>‘NumeroConsiderando’</t>
    </r>
    <r>
      <rPr>
        <sz val="11"/>
        <color theme="1"/>
        <rFont val="Calibri"/>
        <family val="2"/>
        <scheme val="minor"/>
      </rPr>
      <t xml:space="preserve"> y </t>
    </r>
    <r>
      <rPr>
        <b/>
        <sz val="11"/>
        <color theme="1"/>
        <rFont val="Calibri"/>
        <family val="2"/>
        <scheme val="minor"/>
      </rPr>
      <t>‘TranscripcionConsiderando’</t>
    </r>
    <r>
      <rPr>
        <sz val="11"/>
        <color theme="1"/>
        <rFont val="Calibri"/>
        <family val="2"/>
        <scheme val="minor"/>
      </rPr>
      <t xml:space="preserve">. En caso de haber varios resultados para cada campo (por ejemplo, más de un Considerando asociado al Plan de Seguimiento a reportar), la información deberá indicarse entre comas.
5. El campo </t>
    </r>
    <r>
      <rPr>
        <b/>
        <sz val="11"/>
        <color theme="1"/>
        <rFont val="Calibri"/>
        <family val="2"/>
        <scheme val="minor"/>
      </rPr>
      <t>‘TranscripcionConsiderando’</t>
    </r>
    <r>
      <rPr>
        <sz val="11"/>
        <color theme="1"/>
        <rFont val="Calibri"/>
        <family val="2"/>
        <scheme val="minor"/>
      </rPr>
      <t xml:space="preserve"> sólo deberá ser completado con el texto correspondiente a la obligación de la RCA a reportar. En caso de que el Considerando respectivo incluya Tablas con parámetros o valores, dicha información no deberá ser transcrita a la planilla, debiendo especificarse este detalle en el contenido del Informe de seguimiento ambiental que se deba reportar.
6. El campo </t>
    </r>
    <r>
      <rPr>
        <b/>
        <sz val="11"/>
        <color theme="1"/>
        <rFont val="Calibri"/>
        <family val="2"/>
        <scheme val="minor"/>
      </rPr>
      <t xml:space="preserve">‘FrecuenciaReporte’ </t>
    </r>
    <r>
      <rPr>
        <sz val="11"/>
        <color theme="1"/>
        <rFont val="Calibri"/>
        <family val="2"/>
        <scheme val="minor"/>
      </rPr>
      <t xml:space="preserve">corresponde a la periodicidad con que se debe remitir a esta Superintendencia el Informe o Reporte de Seguimiento Ambiental que contiene el análisis de los datos que se informan en la planilla. Deberá ser llenado a partir de la lista desplegable disponible, identificando si la frecuencia es “Semanal”, “Quincenal”, “Mensual”, “Trimestral”, “Semestral” o “Anual”. En caso que la frecuencia a reportar no figure en la lista, ésta deberá ser digitada manualmente; esta acción agregará un indicador de color en la celda respectiva que se esté llenando.
7. El campo </t>
    </r>
    <r>
      <rPr>
        <b/>
        <sz val="11"/>
        <color theme="1"/>
        <rFont val="Calibri"/>
        <family val="2"/>
        <scheme val="minor"/>
      </rPr>
      <t>‘VariableReporte’</t>
    </r>
    <r>
      <rPr>
        <sz val="11"/>
        <color theme="1"/>
        <rFont val="Calibri"/>
        <family val="2"/>
        <scheme val="minor"/>
      </rPr>
      <t xml:space="preserve"> deberá ser completado a partir de la lista desplegable disponible, identificando si corresponde a “Calidad de agua superficial”, “Calidad de agua subterránea” o “Calidad de agua superficial y subterránea”. En tanto, en el campo </t>
    </r>
    <r>
      <rPr>
        <b/>
        <sz val="11"/>
        <color theme="1"/>
        <rFont val="Calibri"/>
        <family val="2"/>
        <scheme val="minor"/>
      </rPr>
      <t xml:space="preserve">'ParametroReporte' </t>
    </r>
    <r>
      <rPr>
        <sz val="11"/>
        <color theme="1"/>
        <rFont val="Calibri"/>
        <family val="2"/>
        <scheme val="minor"/>
      </rPr>
      <t>deberá indicarse “Físicos, químicos y biológicos” a partir de la lista desplegable disponible.</t>
    </r>
  </si>
  <si>
    <t>0021/2016</t>
  </si>
  <si>
    <t>Plan de Seguimiento Ambiental propuesto en el EIA y sus Adendas</t>
  </si>
  <si>
    <t>Planta Cloruro de Litio (Albemarle Limitada)</t>
  </si>
  <si>
    <t>LM-11</t>
  </si>
  <si>
    <t>LM-12</t>
  </si>
  <si>
    <t>LM-13</t>
  </si>
  <si>
    <t>LM-14</t>
  </si>
  <si>
    <t>BA-31 (ex LM-15)</t>
  </si>
  <si>
    <t>MP-12A</t>
  </si>
  <si>
    <t>Quebrada Camar</t>
  </si>
  <si>
    <t>Vertiente Peine</t>
  </si>
  <si>
    <t xml:space="preserve">No aplica </t>
  </si>
  <si>
    <t>003-01</t>
  </si>
  <si>
    <t>Límite según "Guía para el Uso de Modelos de Aguas Subterráneas en el SEIA" (SEA, 2012), modificado de Custodio y Llamas (1983)</t>
  </si>
  <si>
    <t>Densidad</t>
  </si>
  <si>
    <t>g/ml</t>
  </si>
  <si>
    <t>0.020</t>
  </si>
  <si>
    <t>No realizado por restricción de acceso CONAF</t>
  </si>
  <si>
    <t>CONAF mantiene cerrado acceso a la Reserva Nacional Los Flamencos</t>
  </si>
  <si>
    <t>Sin acceso al punto de monitoreo por falta de permiso Comunidad</t>
  </si>
  <si>
    <t>10,3</t>
  </si>
  <si>
    <t>10,7</t>
  </si>
  <si>
    <t>0,7</t>
  </si>
  <si>
    <t>7,64</t>
  </si>
  <si>
    <t>0,160</t>
  </si>
  <si>
    <t>29,3</t>
  </si>
  <si>
    <t>29,6</t>
  </si>
  <si>
    <t>2473,0</t>
  </si>
  <si>
    <t>2621,0</t>
  </si>
  <si>
    <t>30,0</t>
  </si>
  <si>
    <t>0,8</t>
  </si>
  <si>
    <t>0,080</t>
  </si>
  <si>
    <t>21,1</t>
  </si>
  <si>
    <t>21,4</t>
  </si>
  <si>
    <t>0,595</t>
  </si>
  <si>
    <t>0,620</t>
  </si>
  <si>
    <t>54,3</t>
  </si>
  <si>
    <t>63,3</t>
  </si>
  <si>
    <t>34,0</t>
  </si>
  <si>
    <t>97,0</t>
  </si>
  <si>
    <t>21,40</t>
  </si>
  <si>
    <t>22,93</t>
  </si>
  <si>
    <t>7,75</t>
  </si>
  <si>
    <t>4,08</t>
  </si>
  <si>
    <t>5,02</t>
  </si>
  <si>
    <t>Punto de monitoreo sin acceso (CONAF)en Q1, Q3 y Q4. Monitoreo suspendido por COVID-19 en Q2.</t>
  </si>
  <si>
    <t>Monitoreo suspendido por COVID-19 en Q2.</t>
  </si>
  <si>
    <t>Sin acceso al punto de monitoreo por falta de permiso Comunidad en Q1. Punto de monitoreo sin acceso (CONAF) en Q3 y Q4. Monitoreo suspendido por COVID-19 en Q2.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</si>
</sst>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0.0"/>
    <numFmt numFmtId="166" formatCode="0.0"/>
  </numFmts>
  <fonts count="17" x14ac:knownFonts="1">
    <font>
      <sz val="11"/>
      <color theme="1"/>
      <name val="Calibri"/>
      <family val="2"/>
      <scheme val="minor"/>
    </font>
    <font>
      <sz val="11"/>
      <color rgb="FF000000"/>
      <name val="Calibri"/>
      <family val="2"/>
    </font>
    <font>
      <b/>
      <sz val="11"/>
      <color theme="1"/>
      <name val="Calibri"/>
      <family val="2"/>
      <scheme val="minor"/>
    </font>
    <font>
      <sz val="8"/>
      <name val="Calibri"/>
      <family val="2"/>
      <scheme val="minor"/>
    </font>
    <font>
      <b/>
      <sz val="20"/>
      <color theme="1"/>
      <name val="Calibri"/>
      <family val="2"/>
      <scheme val="minor"/>
    </font>
    <font>
      <sz val="11"/>
      <color rgb="FFFF0000"/>
      <name val="Calibri"/>
      <family val="2"/>
      <scheme val="minor"/>
    </font>
    <font>
      <sz val="11"/>
      <name val="Calibri"/>
      <family val="2"/>
      <scheme val="minor"/>
    </font>
    <font>
      <sz val="12"/>
      <color theme="1"/>
      <name val="Calibri"/>
      <family val="2"/>
      <scheme val="minor"/>
    </font>
    <font>
      <b/>
      <sz val="11"/>
      <name val="Calibri"/>
      <family val="2"/>
      <scheme val="minor"/>
    </font>
    <font>
      <sz val="11"/>
      <color indexed="8"/>
      <name val="Calibri"/>
      <family val="2"/>
    </font>
    <font>
      <i/>
      <sz val="11"/>
      <color theme="1"/>
      <name val="Calibri"/>
      <family val="2"/>
      <scheme val="minor"/>
    </font>
    <font>
      <b/>
      <sz val="11"/>
      <color rgb="FF0070C0"/>
      <name val="Calibri"/>
      <family val="2"/>
      <scheme val="minor"/>
    </font>
    <font>
      <b/>
      <sz val="11"/>
      <color theme="0" tint="-0.499984740745262"/>
      <name val="Calibri"/>
      <family val="2"/>
      <scheme val="minor"/>
    </font>
    <font>
      <sz val="11"/>
      <color theme="0" tint="-0.499984740745262"/>
      <name val="Calibri"/>
      <family val="2"/>
      <scheme val="minor"/>
    </font>
    <font>
      <sz val="11"/>
      <color theme="4"/>
      <name val="Calibri"/>
      <family val="2"/>
      <scheme val="minor"/>
    </font>
    <font>
      <sz val="9"/>
      <name val="Times New Roman"/>
      <family val="1"/>
    </font>
    <font>
      <sz val="10"/>
      <name val="Arial"/>
      <family val="2"/>
    </font>
  </fonts>
  <fills count="3">
    <fill>
      <patternFill patternType="none"/>
    </fill>
    <fill>
      <patternFill patternType="gray125"/>
    </fill>
    <fill>
      <patternFill patternType="solid">
        <fgColor theme="0" tint="-4.9989318521683403E-2"/>
        <bgColor indexed="64"/>
      </patternFill>
    </fill>
  </fills>
  <borders count="1">
    <border>
      <left/>
      <right/>
      <top/>
      <bottom/>
      <diagonal/>
    </border>
  </borders>
  <cellStyleXfs count="3">
    <xf numFmtId="0" fontId="0" fillId="0" borderId="0"/>
    <xf numFmtId="164" fontId="7" fillId="0" borderId="0" applyFont="0" applyFill="0" applyBorder="0" applyAlignment="0" applyProtection="0"/>
    <xf numFmtId="0" fontId="7" fillId="0" borderId="0"/>
  </cellStyleXfs>
  <cellXfs count="67">
    <xf numFmtId="0" fontId="0" fillId="0" borderId="0" xfId="0"/>
    <xf numFmtId="0" fontId="0" fillId="0" borderId="0" xfId="0" applyAlignment="1">
      <alignment wrapText="1"/>
    </xf>
    <xf numFmtId="0" fontId="2" fillId="2" borderId="0" xfId="0" applyFont="1" applyFill="1"/>
    <xf numFmtId="0" fontId="4" fillId="0" borderId="0" xfId="0" applyFont="1"/>
    <xf numFmtId="0" fontId="2" fillId="2" borderId="0" xfId="0" applyFont="1" applyFill="1" applyAlignment="1">
      <alignment wrapText="1"/>
    </xf>
    <xf numFmtId="0" fontId="0" fillId="0" borderId="0" xfId="0" applyAlignment="1">
      <alignment vertical="center" wrapText="1"/>
    </xf>
    <xf numFmtId="0" fontId="0" fillId="0" borderId="0" xfId="0" applyFill="1" applyAlignment="1">
      <alignment vertical="center" wrapText="1"/>
    </xf>
    <xf numFmtId="0" fontId="0" fillId="0" borderId="0" xfId="0" applyFill="1"/>
    <xf numFmtId="0" fontId="0" fillId="0" borderId="0" xfId="0" applyFill="1" applyAlignment="1">
      <alignment horizontal="justify" vertical="center" wrapText="1"/>
    </xf>
    <xf numFmtId="0" fontId="2" fillId="0" borderId="0" xfId="0" applyFont="1" applyAlignment="1">
      <alignment vertical="center"/>
    </xf>
    <xf numFmtId="0" fontId="0" fillId="0" borderId="0" xfId="0" applyNumberFormat="1"/>
    <xf numFmtId="0" fontId="5" fillId="0" borderId="0" xfId="0" applyFont="1"/>
    <xf numFmtId="0" fontId="0" fillId="0" borderId="0" xfId="0"/>
    <xf numFmtId="0" fontId="6" fillId="0" borderId="0" xfId="0" applyFont="1" applyFill="1" applyAlignment="1">
      <alignment horizontal="justify" vertical="center" wrapText="1"/>
    </xf>
    <xf numFmtId="0" fontId="6" fillId="0" borderId="0" xfId="0" applyFont="1" applyFill="1"/>
    <xf numFmtId="14" fontId="1" fillId="0" borderId="0" xfId="0" applyNumberFormat="1" applyFont="1" applyFill="1"/>
    <xf numFmtId="0" fontId="8" fillId="2" borderId="0" xfId="0" applyFont="1" applyFill="1"/>
    <xf numFmtId="0" fontId="0" fillId="0" borderId="0" xfId="0" applyProtection="1">
      <protection locked="0"/>
    </xf>
    <xf numFmtId="0" fontId="6" fillId="0" borderId="0" xfId="0" applyFont="1" applyProtection="1">
      <protection locked="0"/>
    </xf>
    <xf numFmtId="2" fontId="6" fillId="0" borderId="0" xfId="0" applyNumberFormat="1" applyFont="1" applyProtection="1">
      <protection locked="0"/>
    </xf>
    <xf numFmtId="2" fontId="6" fillId="0" borderId="0" xfId="0" applyNumberFormat="1" applyFont="1" applyFill="1" applyAlignment="1" applyProtection="1">
      <alignment horizontal="right"/>
      <protection locked="0"/>
    </xf>
    <xf numFmtId="2" fontId="6" fillId="0" borderId="0" xfId="0" applyNumberFormat="1" applyFont="1" applyFill="1" applyProtection="1">
      <protection locked="0"/>
    </xf>
    <xf numFmtId="0" fontId="13" fillId="2" borderId="0" xfId="0" applyFont="1" applyFill="1"/>
    <xf numFmtId="0" fontId="2" fillId="2" borderId="0" xfId="0" applyFont="1" applyFill="1" applyAlignment="1">
      <alignment vertical="center"/>
    </xf>
    <xf numFmtId="0" fontId="0" fillId="0" borderId="0" xfId="0" applyAlignment="1">
      <alignment horizontal="right" vertical="center"/>
    </xf>
    <xf numFmtId="0" fontId="0" fillId="0" borderId="0" xfId="0" applyAlignment="1">
      <alignment vertical="center"/>
    </xf>
    <xf numFmtId="0" fontId="0" fillId="0" borderId="0" xfId="0" applyFill="1" applyAlignment="1">
      <alignment horizontal="right" vertical="center"/>
    </xf>
    <xf numFmtId="0" fontId="5" fillId="0" borderId="0" xfId="0" applyFont="1" applyAlignment="1">
      <alignment vertical="center"/>
    </xf>
    <xf numFmtId="0" fontId="13" fillId="2" borderId="0" xfId="0" applyFont="1" applyFill="1" applyAlignment="1">
      <alignment horizontal="right" vertical="center"/>
    </xf>
    <xf numFmtId="0" fontId="8" fillId="2" borderId="0" xfId="0" applyFont="1" applyFill="1" applyAlignment="1" applyProtection="1">
      <alignment vertical="center"/>
      <protection locked="0"/>
    </xf>
    <xf numFmtId="0" fontId="12" fillId="2" borderId="0" xfId="0" applyFont="1" applyFill="1" applyAlignment="1">
      <alignment vertical="center"/>
    </xf>
    <xf numFmtId="0" fontId="8" fillId="2" borderId="0" xfId="0" applyFont="1" applyFill="1" applyAlignment="1">
      <alignment vertical="center"/>
    </xf>
    <xf numFmtId="0" fontId="0" fillId="0" borderId="0" xfId="0" applyFill="1" applyAlignment="1">
      <alignment horizontal="justify" vertical="center"/>
    </xf>
    <xf numFmtId="0" fontId="6" fillId="0" borderId="0" xfId="0" applyFont="1"/>
    <xf numFmtId="0" fontId="2" fillId="2" borderId="0" xfId="0" applyFont="1" applyFill="1" applyAlignment="1" applyProtection="1">
      <alignment horizontal="center" vertical="center"/>
      <protection locked="0"/>
    </xf>
    <xf numFmtId="0" fontId="12" fillId="2" borderId="0" xfId="0" applyFont="1" applyFill="1" applyAlignment="1" applyProtection="1">
      <alignment horizontal="center" vertical="center"/>
      <protection locked="0"/>
    </xf>
    <xf numFmtId="14" fontId="2" fillId="2" borderId="0" xfId="0" applyNumberFormat="1" applyFont="1" applyFill="1" applyAlignment="1" applyProtection="1">
      <alignment horizontal="center" vertical="center"/>
      <protection locked="0"/>
    </xf>
    <xf numFmtId="0" fontId="2" fillId="2" borderId="0" xfId="0" applyFont="1" applyFill="1" applyAlignment="1">
      <alignment horizontal="center" vertical="center"/>
    </xf>
    <xf numFmtId="0" fontId="8" fillId="2" borderId="0" xfId="0" applyFont="1" applyFill="1" applyAlignment="1" applyProtection="1">
      <alignment horizontal="center" vertical="center"/>
      <protection locked="0"/>
    </xf>
    <xf numFmtId="0" fontId="0" fillId="0" borderId="0" xfId="0" applyAlignment="1">
      <alignment horizontal="center" vertical="center"/>
    </xf>
    <xf numFmtId="0" fontId="0" fillId="0" borderId="0" xfId="0" applyAlignment="1" applyProtection="1">
      <alignment horizontal="center"/>
      <protection locked="0"/>
    </xf>
    <xf numFmtId="0" fontId="6" fillId="0" borderId="0" xfId="0" applyFont="1" applyAlignment="1" applyProtection="1">
      <alignment horizontal="center"/>
      <protection locked="0"/>
    </xf>
    <xf numFmtId="0" fontId="13" fillId="2" borderId="0" xfId="0" applyFont="1" applyFill="1" applyAlignment="1" applyProtection="1">
      <alignment horizontal="center"/>
    </xf>
    <xf numFmtId="14" fontId="1" fillId="0" borderId="0" xfId="0" applyNumberFormat="1" applyFont="1" applyAlignment="1" applyProtection="1">
      <alignment horizontal="center"/>
      <protection locked="0"/>
    </xf>
    <xf numFmtId="0" fontId="0" fillId="0" borderId="0" xfId="0" applyAlignment="1">
      <alignment horizontal="center"/>
    </xf>
    <xf numFmtId="22" fontId="6" fillId="0" borderId="0" xfId="0" applyNumberFormat="1" applyFont="1" applyAlignment="1" applyProtection="1">
      <alignment horizontal="center"/>
      <protection locked="0"/>
    </xf>
    <xf numFmtId="0" fontId="0" fillId="0" borderId="0" xfId="0" applyFill="1" applyAlignment="1" applyProtection="1">
      <alignment horizontal="center"/>
      <protection locked="0"/>
    </xf>
    <xf numFmtId="14" fontId="1" fillId="0" borderId="0" xfId="0" applyNumberFormat="1" applyFont="1" applyFill="1" applyAlignment="1" applyProtection="1">
      <alignment horizontal="center"/>
      <protection locked="0"/>
    </xf>
    <xf numFmtId="0" fontId="6" fillId="0" borderId="0" xfId="0" applyFont="1" applyFill="1" applyAlignment="1" applyProtection="1">
      <alignment horizontal="center"/>
      <protection locked="0"/>
    </xf>
    <xf numFmtId="0" fontId="0" fillId="0" borderId="0" xfId="0" applyFill="1" applyAlignment="1">
      <alignment horizontal="center"/>
    </xf>
    <xf numFmtId="14" fontId="0" fillId="0" borderId="0" xfId="0" applyNumberFormat="1" applyFill="1" applyAlignment="1">
      <alignment horizontal="center"/>
    </xf>
    <xf numFmtId="2" fontId="6" fillId="0" borderId="0" xfId="0" applyNumberFormat="1" applyFont="1" applyFill="1" applyAlignment="1" applyProtection="1">
      <alignment horizontal="center"/>
      <protection locked="0"/>
    </xf>
    <xf numFmtId="2" fontId="0" fillId="0" borderId="0" xfId="0" applyNumberFormat="1" applyAlignment="1">
      <alignment horizontal="center"/>
    </xf>
    <xf numFmtId="2" fontId="6" fillId="0" borderId="0" xfId="0" applyNumberFormat="1" applyFont="1" applyAlignment="1" applyProtection="1">
      <alignment horizontal="center"/>
      <protection locked="0"/>
    </xf>
    <xf numFmtId="2" fontId="0" fillId="0" borderId="0" xfId="0" applyNumberFormat="1" applyFill="1" applyAlignment="1" applyProtection="1">
      <alignment horizontal="center"/>
      <protection locked="0"/>
    </xf>
    <xf numFmtId="0" fontId="9" fillId="0" borderId="0" xfId="0" applyFont="1" applyBorder="1" applyAlignment="1" applyProtection="1">
      <alignment horizontal="center" vertical="center"/>
      <protection locked="0"/>
    </xf>
    <xf numFmtId="0" fontId="6" fillId="0" borderId="0" xfId="0" applyFont="1" applyFill="1" applyAlignment="1">
      <alignment horizontal="center"/>
    </xf>
    <xf numFmtId="0" fontId="10" fillId="0" borderId="0" xfId="0" applyFont="1" applyFill="1" applyAlignment="1">
      <alignment horizontal="center"/>
    </xf>
    <xf numFmtId="0" fontId="0" fillId="0" borderId="0" xfId="0" applyFont="1" applyFill="1" applyAlignment="1">
      <alignment horizontal="center"/>
    </xf>
    <xf numFmtId="3" fontId="0" fillId="0" borderId="0" xfId="0" applyNumberFormat="1" applyAlignment="1" applyProtection="1">
      <alignment horizontal="center"/>
      <protection locked="0"/>
    </xf>
    <xf numFmtId="165" fontId="16" fillId="0" borderId="0" xfId="0" applyNumberFormat="1" applyFont="1" applyAlignment="1">
      <alignment horizontal="center" vertical="center"/>
    </xf>
    <xf numFmtId="0" fontId="16" fillId="0" borderId="0" xfId="0" applyFont="1" applyAlignment="1">
      <alignment horizontal="center" vertical="center"/>
    </xf>
    <xf numFmtId="2" fontId="16" fillId="0" borderId="0" xfId="0" applyNumberFormat="1" applyFont="1" applyAlignment="1">
      <alignment horizontal="center" vertical="center"/>
    </xf>
    <xf numFmtId="49" fontId="15" fillId="0" borderId="0" xfId="0" applyNumberFormat="1" applyFont="1" applyAlignment="1">
      <alignment horizontal="center" vertical="center" wrapText="1"/>
    </xf>
    <xf numFmtId="2" fontId="0" fillId="0" borderId="0" xfId="0" applyNumberFormat="1" applyAlignment="1" applyProtection="1">
      <alignment horizontal="center"/>
      <protection locked="0"/>
    </xf>
    <xf numFmtId="166" fontId="0" fillId="0" borderId="0" xfId="0" applyNumberFormat="1" applyAlignment="1" applyProtection="1">
      <alignment horizontal="center"/>
      <protection locked="0"/>
    </xf>
    <xf numFmtId="0" fontId="0" fillId="0" borderId="0" xfId="0" applyFill="1" applyAlignment="1">
      <alignment horizontal="justify" vertical="center" wrapText="1"/>
    </xf>
  </cellXfs>
  <cellStyles count="3">
    <cellStyle name="Millares 2" xfId="1" xr:uid="{00000000-0005-0000-0000-000000000000}"/>
    <cellStyle name="Normal" xfId="0" builtinId="0"/>
    <cellStyle name="Normal 4" xfId="2" xr:uid="{00000000-0005-0000-0000-000002000000}"/>
  </cellStyles>
  <dxfs count="60">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ortvf\OneDrive\Valeria\01_Salar\Quimica\SMA_Planilla%20CalidadAguaSupYSub-LPLB_1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ortvf\OneDrive\Valeria\01_Salar\Quimica\Entrega_septiembre\SMA_Planilla%20CalidadAguaSupYSub-LPLB_1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eme"/>
      <sheetName val="Antecedentes"/>
      <sheetName val="PuntosMonitoreo"/>
      <sheetName val="DatosMonitoreo"/>
      <sheetName val="Limites"/>
      <sheetName val="Validacion (Uso SMA)"/>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eme"/>
      <sheetName val="Antecedentes"/>
      <sheetName val="PuntosMonitoreo"/>
      <sheetName val="DatosMonitoreo"/>
      <sheetName val="Limites"/>
      <sheetName val="Validacion (Uso SMA)"/>
    </sheetNames>
    <sheetDataSet>
      <sheetData sheetId="0" refreshError="1"/>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9"/>
  <sheetViews>
    <sheetView topLeftCell="C1" zoomScale="80" zoomScaleNormal="80" workbookViewId="0">
      <pane ySplit="4" topLeftCell="A8" activePane="bottomLeft" state="frozen"/>
      <selection pane="bottomLeft" activeCell="C8" sqref="C8"/>
    </sheetView>
  </sheetViews>
  <sheetFormatPr defaultColWidth="10.85546875" defaultRowHeight="15" x14ac:dyDescent="0.25"/>
  <cols>
    <col min="1" max="1" width="26.5703125" customWidth="1"/>
    <col min="2" max="2" width="49.5703125" style="1" customWidth="1"/>
    <col min="3" max="3" width="208.5703125" customWidth="1"/>
  </cols>
  <sheetData>
    <row r="1" spans="1:3" ht="26.25" x14ac:dyDescent="0.4">
      <c r="A1" s="3" t="s">
        <v>30</v>
      </c>
    </row>
    <row r="2" spans="1:3" ht="75" customHeight="1" x14ac:dyDescent="0.25">
      <c r="A2" s="9" t="s">
        <v>36</v>
      </c>
      <c r="B2" s="66" t="s">
        <v>418</v>
      </c>
      <c r="C2" s="66"/>
    </row>
    <row r="4" spans="1:3" x14ac:dyDescent="0.25">
      <c r="A4" s="2" t="s">
        <v>31</v>
      </c>
      <c r="B4" s="4" t="s">
        <v>32</v>
      </c>
      <c r="C4" s="2" t="s">
        <v>37</v>
      </c>
    </row>
    <row r="5" spans="1:3" ht="228" customHeight="1" x14ac:dyDescent="0.25">
      <c r="A5" s="5" t="s">
        <v>50</v>
      </c>
      <c r="B5" s="5" t="s">
        <v>416</v>
      </c>
      <c r="C5" s="32" t="s">
        <v>422</v>
      </c>
    </row>
    <row r="6" spans="1:3" ht="120" x14ac:dyDescent="0.25">
      <c r="A6" s="5" t="s">
        <v>408</v>
      </c>
      <c r="B6" s="5" t="s">
        <v>406</v>
      </c>
      <c r="C6" s="8" t="s">
        <v>411</v>
      </c>
    </row>
    <row r="7" spans="1:3" s="12" customFormat="1" ht="409.5" customHeight="1" x14ac:dyDescent="0.25">
      <c r="A7" s="5" t="s">
        <v>398</v>
      </c>
      <c r="B7" s="5" t="s">
        <v>417</v>
      </c>
      <c r="C7" s="8" t="s">
        <v>419</v>
      </c>
    </row>
    <row r="8" spans="1:3" ht="409.5" x14ac:dyDescent="0.25">
      <c r="A8" s="5" t="s">
        <v>38</v>
      </c>
      <c r="B8" s="5" t="s">
        <v>404</v>
      </c>
      <c r="C8" s="13" t="s">
        <v>421</v>
      </c>
    </row>
    <row r="9" spans="1:3" ht="48" customHeight="1" x14ac:dyDescent="0.25">
      <c r="A9" s="5" t="s">
        <v>39</v>
      </c>
      <c r="B9" s="5" t="s">
        <v>403</v>
      </c>
      <c r="C9" s="6" t="s">
        <v>55</v>
      </c>
    </row>
  </sheetData>
  <mergeCells count="1">
    <mergeCell ref="B2:C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9"/>
  <sheetViews>
    <sheetView zoomScaleNormal="100" workbookViewId="0">
      <pane ySplit="1" topLeftCell="A2" activePane="bottomLeft" state="frozen"/>
      <selection pane="bottomLeft" activeCell="B17" sqref="B17"/>
    </sheetView>
  </sheetViews>
  <sheetFormatPr defaultColWidth="10.85546875" defaultRowHeight="15" x14ac:dyDescent="0.25"/>
  <cols>
    <col min="1" max="1" width="24.5703125" customWidth="1"/>
    <col min="2" max="2" width="45.140625" customWidth="1"/>
  </cols>
  <sheetData>
    <row r="1" spans="1:4" s="25" customFormat="1" x14ac:dyDescent="0.25">
      <c r="A1" s="23" t="s">
        <v>44</v>
      </c>
      <c r="B1" s="24" t="s">
        <v>425</v>
      </c>
    </row>
    <row r="2" spans="1:4" s="25" customFormat="1" x14ac:dyDescent="0.25">
      <c r="A2" s="23" t="s">
        <v>45</v>
      </c>
      <c r="B2" s="24">
        <v>3788682</v>
      </c>
    </row>
    <row r="3" spans="1:4" s="25" customFormat="1" x14ac:dyDescent="0.25">
      <c r="A3" s="23" t="s">
        <v>54</v>
      </c>
      <c r="B3" s="26" t="s">
        <v>423</v>
      </c>
    </row>
    <row r="4" spans="1:4" s="25" customFormat="1" x14ac:dyDescent="0.25">
      <c r="A4" s="23" t="s">
        <v>46</v>
      </c>
      <c r="B4" s="24">
        <v>2016</v>
      </c>
    </row>
    <row r="5" spans="1:4" s="25" customFormat="1" x14ac:dyDescent="0.25">
      <c r="A5" s="23" t="s">
        <v>47</v>
      </c>
      <c r="B5" s="24">
        <v>7</v>
      </c>
    </row>
    <row r="6" spans="1:4" s="25" customFormat="1" x14ac:dyDescent="0.25">
      <c r="A6" s="23" t="s">
        <v>48</v>
      </c>
      <c r="B6" s="24" t="s">
        <v>424</v>
      </c>
      <c r="C6" s="27"/>
    </row>
    <row r="7" spans="1:4" s="25" customFormat="1" x14ac:dyDescent="0.25">
      <c r="A7" s="23" t="s">
        <v>33</v>
      </c>
      <c r="B7" s="26" t="s">
        <v>68</v>
      </c>
    </row>
    <row r="8" spans="1:4" s="25" customFormat="1" x14ac:dyDescent="0.25">
      <c r="A8" s="23" t="s">
        <v>51</v>
      </c>
      <c r="B8" s="24" t="s">
        <v>402</v>
      </c>
    </row>
    <row r="9" spans="1:4" s="25" customFormat="1" x14ac:dyDescent="0.25">
      <c r="A9" s="23" t="s">
        <v>409</v>
      </c>
      <c r="B9" s="28" t="s">
        <v>410</v>
      </c>
      <c r="D9" s="27"/>
    </row>
  </sheetData>
  <pageMargins left="0.7" right="0.7" top="0.75" bottom="0.75" header="0.3" footer="0.3"/>
  <pageSetup orientation="portrait" verticalDpi="0" r:id="rId1"/>
  <extLst>
    <ext xmlns:x14="http://schemas.microsoft.com/office/spreadsheetml/2009/9/main" uri="{78C0D931-6437-407d-A8EE-F0AAD7539E65}">
      <x14:conditionalFormattings>
        <x14:conditionalFormatting xmlns:xm="http://schemas.microsoft.com/office/excel/2006/main">
          <x14:cfRule type="expression" priority="1" id="{17687C68-2065-4749-8C25-2E0DA4BEE503}">
            <xm:f>ISERROR(IF(B7="",1,MATCH(B7,'\Users\tortvf\OneDrive\Valeria\01_Salar\Quimica\[SMA_Planilla CalidadAguaSupYSub-LPLB_102020.xlsx]Validacion (Uso SMA)'!#REF!,0)))</xm:f>
            <x14:dxf>
              <fill>
                <patternFill>
                  <bgColor rgb="FFFFC000"/>
                </patternFill>
              </fill>
            </x14:dxf>
          </x14:cfRule>
          <xm:sqref>B7</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'Validacion (Uso SMA)'!$G$2</xm:f>
          </x14:formula1>
          <xm:sqref>B9</xm:sqref>
        </x14:dataValidation>
        <x14:dataValidation type="list" allowBlank="1" showInputMessage="1" xr:uid="{00000000-0002-0000-0100-000001000000}">
          <x14:formula1>
            <xm:f>'C:\Users\tortvf\OneDrive\Valeria\01_Salar\Quimica\Entrega_septiembre\[SMA_Planilla CalidadAguaSupYSub-LPLB_102020.xlsx]Validacion (Uso SMA)'!#REF!</xm:f>
          </x14:formula1>
          <xm:sqref>B7</xm:sqref>
        </x14:dataValidation>
        <x14:dataValidation type="list" allowBlank="1" showInputMessage="1" showErrorMessage="1" xr:uid="{00000000-0002-0000-0100-000002000000}">
          <x14:formula1>
            <xm:f>'C:\Users\tortvf\OneDrive\Valeria\01_Salar\Quimica\Entrega_septiembre\[SMA_Planilla CalidadAguaSupYSub-LPLB_102020.xlsx]Validacion (Uso SMA)'!#REF!</xm:f>
          </x14:formula1>
          <xm:sqref>B8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
  <sheetViews>
    <sheetView workbookViewId="0">
      <pane xSplit="1" topLeftCell="B1" activePane="topRight" state="frozen"/>
      <selection pane="topRight" activeCell="F14" sqref="F14"/>
    </sheetView>
  </sheetViews>
  <sheetFormatPr defaultColWidth="10.85546875" defaultRowHeight="15" x14ac:dyDescent="0.25"/>
  <cols>
    <col min="1" max="1" width="18.140625" bestFit="1" customWidth="1"/>
    <col min="2" max="2" width="16.5703125" bestFit="1" customWidth="1"/>
    <col min="3" max="3" width="22.140625" bestFit="1" customWidth="1"/>
    <col min="4" max="4" width="23.5703125" bestFit="1" customWidth="1"/>
    <col min="5" max="5" width="7.5703125" bestFit="1" customWidth="1"/>
    <col min="6" max="6" width="154.28515625" bestFit="1" customWidth="1"/>
  </cols>
  <sheetData>
    <row r="1" spans="1:9" s="25" customFormat="1" x14ac:dyDescent="0.25">
      <c r="A1" s="23" t="s">
        <v>407</v>
      </c>
      <c r="B1" s="23" t="s">
        <v>56</v>
      </c>
      <c r="C1" s="23" t="s">
        <v>412</v>
      </c>
      <c r="D1" s="23" t="s">
        <v>413</v>
      </c>
      <c r="E1" s="23" t="s">
        <v>2</v>
      </c>
      <c r="F1" s="23" t="s">
        <v>0</v>
      </c>
    </row>
    <row r="2" spans="1:9" x14ac:dyDescent="0.25">
      <c r="A2" s="12" t="s">
        <v>426</v>
      </c>
      <c r="B2" s="12" t="s">
        <v>71</v>
      </c>
      <c r="C2" s="12">
        <v>586258.63899999997</v>
      </c>
      <c r="D2" s="12">
        <v>7415936.9680000003</v>
      </c>
      <c r="E2">
        <v>19</v>
      </c>
      <c r="F2" s="12" t="s">
        <v>468</v>
      </c>
    </row>
    <row r="3" spans="1:9" x14ac:dyDescent="0.25">
      <c r="A3" s="12" t="s">
        <v>427</v>
      </c>
      <c r="B3" s="12" t="s">
        <v>71</v>
      </c>
      <c r="C3" s="12">
        <v>585236.05099999998</v>
      </c>
      <c r="D3" s="12">
        <v>7419626.2860000003</v>
      </c>
      <c r="E3">
        <v>19</v>
      </c>
      <c r="F3" s="12" t="s">
        <v>468</v>
      </c>
      <c r="I3" s="12" t="s">
        <v>441</v>
      </c>
    </row>
    <row r="4" spans="1:9" x14ac:dyDescent="0.25">
      <c r="A4" s="12" t="s">
        <v>428</v>
      </c>
      <c r="B4" s="12" t="s">
        <v>71</v>
      </c>
      <c r="C4" s="12">
        <v>593158.72199999995</v>
      </c>
      <c r="D4" s="12">
        <v>7403846.1469999999</v>
      </c>
      <c r="E4">
        <v>19</v>
      </c>
      <c r="F4" s="12" t="s">
        <v>468</v>
      </c>
      <c r="I4" s="12" t="s">
        <v>441</v>
      </c>
    </row>
    <row r="5" spans="1:9" x14ac:dyDescent="0.25">
      <c r="A5" s="12" t="s">
        <v>429</v>
      </c>
      <c r="B5" s="12" t="s">
        <v>71</v>
      </c>
      <c r="C5" s="12">
        <v>592251.30099999998</v>
      </c>
      <c r="D5" s="12">
        <v>7406215.642</v>
      </c>
      <c r="E5">
        <v>19</v>
      </c>
      <c r="F5" s="12" t="s">
        <v>468</v>
      </c>
      <c r="I5" s="12" t="s">
        <v>441</v>
      </c>
    </row>
    <row r="6" spans="1:9" x14ac:dyDescent="0.25">
      <c r="A6" s="12" t="s">
        <v>430</v>
      </c>
      <c r="B6" s="12" t="s">
        <v>7</v>
      </c>
      <c r="C6" s="12">
        <v>585222.11399999994</v>
      </c>
      <c r="D6" s="12">
        <v>7414816.5559999999</v>
      </c>
      <c r="E6">
        <v>19</v>
      </c>
      <c r="F6" s="12" t="s">
        <v>468</v>
      </c>
      <c r="I6" s="12" t="s">
        <v>440</v>
      </c>
    </row>
    <row r="7" spans="1:9" x14ac:dyDescent="0.25">
      <c r="A7" s="12" t="s">
        <v>431</v>
      </c>
      <c r="B7" s="12" t="s">
        <v>7</v>
      </c>
      <c r="C7" s="12">
        <v>596113.07799999998</v>
      </c>
      <c r="D7" s="12">
        <v>7390801.6239999998</v>
      </c>
      <c r="E7">
        <v>19</v>
      </c>
      <c r="F7" s="12" t="s">
        <v>469</v>
      </c>
      <c r="I7" s="33"/>
    </row>
    <row r="8" spans="1:9" x14ac:dyDescent="0.25">
      <c r="A8" s="12" t="s">
        <v>432</v>
      </c>
      <c r="B8" s="12" t="s">
        <v>73</v>
      </c>
      <c r="C8" s="12">
        <v>606314</v>
      </c>
      <c r="D8" s="12">
        <v>7411194</v>
      </c>
      <c r="E8">
        <v>19</v>
      </c>
      <c r="F8" s="12" t="s">
        <v>470</v>
      </c>
      <c r="I8" s="7" t="s">
        <v>442</v>
      </c>
    </row>
    <row r="9" spans="1:9" x14ac:dyDescent="0.25">
      <c r="A9" s="12" t="s">
        <v>433</v>
      </c>
      <c r="B9" s="12" t="s">
        <v>73</v>
      </c>
      <c r="C9" s="12">
        <v>596008.005</v>
      </c>
      <c r="D9" s="12">
        <v>7380544.3219999997</v>
      </c>
      <c r="E9">
        <v>19</v>
      </c>
      <c r="F9" s="12" t="s">
        <v>469</v>
      </c>
    </row>
    <row r="10" spans="1:9" x14ac:dyDescent="0.25">
      <c r="A10" s="7"/>
    </row>
  </sheetData>
  <autoFilter ref="A1:F23" xr:uid="{00000000-0009-0000-0000-000002000000}"/>
  <dataValidations count="2">
    <dataValidation type="decimal" allowBlank="1" showInputMessage="1" showErrorMessage="1" sqref="C1 C10:C1048576" xr:uid="{00000000-0002-0000-0200-000000000000}">
      <formula1>0</formula1>
      <formula2>1000000</formula2>
    </dataValidation>
    <dataValidation type="decimal" allowBlank="1" showInputMessage="1" showErrorMessage="1" sqref="D1 D10:D1048576" xr:uid="{00000000-0002-0000-0200-000001000000}">
      <formula1>0</formula1>
      <formula2>10000000</formula2>
    </dataValidation>
  </dataValidations>
  <pageMargins left="0.7" right="0.7" top="0.75" bottom="0.75" header="0.3" footer="0.3"/>
  <pageSetup orientation="portrait"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2000000}">
          <x14:formula1>
            <xm:f>'Validacion (Uso SMA)'!$H$2:$H$9</xm:f>
          </x14:formula1>
          <xm:sqref>B2:B1048576</xm:sqref>
        </x14:dataValidation>
        <x14:dataValidation type="list" allowBlank="1" showInputMessage="1" showErrorMessage="1" xr:uid="{00000000-0002-0000-0200-000003000000}">
          <x14:formula1>
            <xm:f>'Validacion (Uso SMA)'!$I$2:$I$3</xm:f>
          </x14:formula1>
          <xm:sqref>E2:E1048576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34479"/>
  <sheetViews>
    <sheetView tabSelected="1" zoomScaleNormal="100" workbookViewId="0">
      <pane xSplit="1" ySplit="1" topLeftCell="B2" activePane="bottomRight" state="frozen"/>
      <selection pane="topRight" activeCell="B1" sqref="B1"/>
      <selection pane="bottomLeft" activeCell="A2" sqref="A2"/>
      <selection pane="bottomRight" activeCell="I7" sqref="I7"/>
    </sheetView>
  </sheetViews>
  <sheetFormatPr defaultColWidth="10.85546875" defaultRowHeight="15" x14ac:dyDescent="0.25"/>
  <cols>
    <col min="1" max="1" width="18.140625" style="40" bestFit="1" customWidth="1"/>
    <col min="2" max="2" width="12.5703125" style="40" customWidth="1"/>
    <col min="3" max="3" width="14.5703125" style="40" bestFit="1" customWidth="1"/>
    <col min="4" max="4" width="24.5703125" style="40" customWidth="1"/>
    <col min="5" max="5" width="14.42578125" style="42" bestFit="1" customWidth="1"/>
    <col min="6" max="6" width="11.42578125" style="40"/>
    <col min="7" max="7" width="9" style="40" customWidth="1"/>
    <col min="8" max="8" width="11.42578125" style="40" customWidth="1"/>
    <col min="9" max="9" width="24.5703125" style="40" bestFit="1" customWidth="1"/>
    <col min="10" max="10" width="12.85546875" style="40" customWidth="1"/>
    <col min="11" max="11" width="17.5703125" style="40" customWidth="1"/>
    <col min="12" max="12" width="18" style="40" bestFit="1" customWidth="1"/>
    <col min="13" max="13" width="16.140625" style="40" customWidth="1"/>
    <col min="14" max="14" width="83.42578125" style="41" customWidth="1"/>
    <col min="15" max="16384" width="10.85546875" style="44"/>
  </cols>
  <sheetData>
    <row r="1" spans="1:18" s="39" customFormat="1" x14ac:dyDescent="0.25">
      <c r="A1" s="34" t="s">
        <v>407</v>
      </c>
      <c r="B1" s="34" t="s">
        <v>17</v>
      </c>
      <c r="C1" s="34" t="s">
        <v>18</v>
      </c>
      <c r="D1" s="34" t="s">
        <v>3</v>
      </c>
      <c r="E1" s="35" t="s">
        <v>40</v>
      </c>
      <c r="F1" s="34" t="s">
        <v>19</v>
      </c>
      <c r="G1" s="34" t="s">
        <v>43</v>
      </c>
      <c r="H1" s="36" t="s">
        <v>4</v>
      </c>
      <c r="I1" s="34" t="s">
        <v>20</v>
      </c>
      <c r="J1" s="37" t="s">
        <v>29</v>
      </c>
      <c r="K1" s="34" t="s">
        <v>414</v>
      </c>
      <c r="L1" s="34" t="s">
        <v>88</v>
      </c>
      <c r="M1" s="34" t="s">
        <v>415</v>
      </c>
      <c r="N1" s="38" t="s">
        <v>0</v>
      </c>
    </row>
    <row r="2" spans="1:18" x14ac:dyDescent="0.25">
      <c r="A2" s="40" t="s">
        <v>431</v>
      </c>
      <c r="B2" s="40">
        <v>20</v>
      </c>
      <c r="C2" s="40" t="s">
        <v>22</v>
      </c>
      <c r="D2" s="40" t="s">
        <v>11</v>
      </c>
      <c r="E2" s="42">
        <f>VLOOKUP(D2,'Validacion (Uso SMA)'!$A$1:$D$156,4,0)</f>
        <v>5</v>
      </c>
      <c r="F2" s="40">
        <v>200</v>
      </c>
      <c r="G2" s="40" t="s">
        <v>41</v>
      </c>
      <c r="H2" s="43">
        <v>44071</v>
      </c>
      <c r="I2" s="40" t="s">
        <v>24</v>
      </c>
      <c r="J2" s="40" t="s">
        <v>26</v>
      </c>
      <c r="K2" s="40" t="s">
        <v>21</v>
      </c>
      <c r="L2" s="40" t="s">
        <v>435</v>
      </c>
      <c r="M2" s="40" t="s">
        <v>435</v>
      </c>
    </row>
    <row r="3" spans="1:18" x14ac:dyDescent="0.25">
      <c r="A3" s="40" t="s">
        <v>431</v>
      </c>
      <c r="B3" s="40">
        <v>20</v>
      </c>
      <c r="C3" s="40" t="s">
        <v>22</v>
      </c>
      <c r="D3" s="41" t="s">
        <v>146</v>
      </c>
      <c r="E3" s="42">
        <f>VLOOKUP(D3,'Validacion (Uso SMA)'!$A$1:$D$156,4,0)</f>
        <v>7</v>
      </c>
      <c r="F3" s="40">
        <v>4.7E-2</v>
      </c>
      <c r="G3" s="40" t="s">
        <v>41</v>
      </c>
      <c r="H3" s="43">
        <v>43850</v>
      </c>
      <c r="I3" s="40" t="s">
        <v>24</v>
      </c>
      <c r="J3" s="40" t="s">
        <v>25</v>
      </c>
      <c r="K3" s="40" t="s">
        <v>21</v>
      </c>
      <c r="L3" s="40" t="s">
        <v>435</v>
      </c>
      <c r="M3" s="40" t="s">
        <v>435</v>
      </c>
    </row>
    <row r="4" spans="1:18" x14ac:dyDescent="0.25">
      <c r="A4" s="40" t="s">
        <v>431</v>
      </c>
      <c r="B4" s="40">
        <v>20</v>
      </c>
      <c r="C4" s="40" t="s">
        <v>22</v>
      </c>
      <c r="D4" s="40" t="s">
        <v>146</v>
      </c>
      <c r="E4" s="42">
        <f>VLOOKUP(D4,'Validacion (Uso SMA)'!$A$1:$D$156,4,0)</f>
        <v>7</v>
      </c>
      <c r="F4" s="40">
        <v>0.01</v>
      </c>
      <c r="G4" s="40" t="s">
        <v>42</v>
      </c>
      <c r="H4" s="43">
        <v>44071</v>
      </c>
      <c r="I4" s="40" t="s">
        <v>24</v>
      </c>
      <c r="J4" s="40" t="s">
        <v>25</v>
      </c>
      <c r="K4" s="40" t="s">
        <v>21</v>
      </c>
      <c r="L4" s="40" t="s">
        <v>435</v>
      </c>
      <c r="M4" s="40" t="s">
        <v>435</v>
      </c>
    </row>
    <row r="5" spans="1:18" x14ac:dyDescent="0.25">
      <c r="A5" s="40" t="s">
        <v>431</v>
      </c>
      <c r="B5" s="40">
        <v>20</v>
      </c>
      <c r="C5" s="40" t="s">
        <v>22</v>
      </c>
      <c r="D5" s="41" t="s">
        <v>146</v>
      </c>
      <c r="E5" s="42">
        <f>VLOOKUP(D5,'Validacion (Uso SMA)'!$A$1:$D$156,4,0)</f>
        <v>7</v>
      </c>
      <c r="F5" s="40">
        <v>2.1000000000000001E-2</v>
      </c>
      <c r="G5" s="40" t="s">
        <v>41</v>
      </c>
      <c r="H5" s="43">
        <v>44099</v>
      </c>
      <c r="I5" s="40" t="s">
        <v>24</v>
      </c>
      <c r="J5" s="40" t="s">
        <v>25</v>
      </c>
      <c r="K5" s="40" t="s">
        <v>21</v>
      </c>
      <c r="L5" s="40" t="s">
        <v>435</v>
      </c>
      <c r="M5" s="40" t="s">
        <v>435</v>
      </c>
    </row>
    <row r="6" spans="1:18" x14ac:dyDescent="0.25">
      <c r="A6" s="40" t="s">
        <v>431</v>
      </c>
      <c r="B6" s="40">
        <v>20</v>
      </c>
      <c r="C6" s="40" t="s">
        <v>22</v>
      </c>
      <c r="D6" s="41" t="s">
        <v>146</v>
      </c>
      <c r="E6" s="42">
        <f>VLOOKUP(D6,'Validacion (Uso SMA)'!$A$1:$D$156,4,0)</f>
        <v>7</v>
      </c>
      <c r="F6" s="40">
        <v>9.2999999999999999E-2</v>
      </c>
      <c r="G6" s="40" t="s">
        <v>41</v>
      </c>
      <c r="H6" s="43">
        <v>44127</v>
      </c>
      <c r="I6" s="40" t="s">
        <v>24</v>
      </c>
      <c r="J6" s="40" t="s">
        <v>25</v>
      </c>
      <c r="K6" s="40" t="s">
        <v>21</v>
      </c>
      <c r="L6" s="40" t="s">
        <v>435</v>
      </c>
      <c r="M6" s="40" t="s">
        <v>435</v>
      </c>
    </row>
    <row r="7" spans="1:18" x14ac:dyDescent="0.25">
      <c r="A7" s="40" t="s">
        <v>431</v>
      </c>
      <c r="B7" s="40">
        <v>20</v>
      </c>
      <c r="C7" s="40" t="s">
        <v>22</v>
      </c>
      <c r="D7" s="41" t="s">
        <v>156</v>
      </c>
      <c r="E7" s="42">
        <f>VLOOKUP(D7,'Validacion (Uso SMA)'!$A$1:$D$156,4,0)</f>
        <v>13</v>
      </c>
      <c r="F7" s="40">
        <v>0.155</v>
      </c>
      <c r="G7" s="40" t="s">
        <v>41</v>
      </c>
      <c r="H7" s="43">
        <v>43850</v>
      </c>
      <c r="I7" s="40" t="s">
        <v>24</v>
      </c>
      <c r="J7" s="40" t="s">
        <v>25</v>
      </c>
      <c r="K7" s="40" t="s">
        <v>21</v>
      </c>
      <c r="L7" s="40" t="s">
        <v>435</v>
      </c>
      <c r="M7" s="40" t="s">
        <v>435</v>
      </c>
      <c r="N7" s="45"/>
    </row>
    <row r="8" spans="1:18" x14ac:dyDescent="0.25">
      <c r="A8" s="40" t="s">
        <v>431</v>
      </c>
      <c r="B8" s="40">
        <v>20</v>
      </c>
      <c r="C8" s="40" t="s">
        <v>22</v>
      </c>
      <c r="D8" s="40" t="s">
        <v>156</v>
      </c>
      <c r="E8" s="42">
        <f>VLOOKUP(D8,'Validacion (Uso SMA)'!$A$1:$D$156,4,0)</f>
        <v>13</v>
      </c>
      <c r="F8" s="40" t="s">
        <v>447</v>
      </c>
      <c r="G8" s="40" t="s">
        <v>41</v>
      </c>
      <c r="H8" s="43">
        <v>44071</v>
      </c>
      <c r="I8" s="40" t="s">
        <v>24</v>
      </c>
      <c r="J8" s="40" t="s">
        <v>25</v>
      </c>
      <c r="K8" s="40" t="s">
        <v>21</v>
      </c>
      <c r="L8" s="40" t="s">
        <v>435</v>
      </c>
      <c r="M8" s="40" t="s">
        <v>435</v>
      </c>
      <c r="N8" s="45"/>
    </row>
    <row r="9" spans="1:18" x14ac:dyDescent="0.25">
      <c r="A9" s="40" t="s">
        <v>431</v>
      </c>
      <c r="B9" s="40">
        <v>20</v>
      </c>
      <c r="C9" s="40" t="s">
        <v>22</v>
      </c>
      <c r="D9" s="41" t="s">
        <v>156</v>
      </c>
      <c r="E9" s="42">
        <f>VLOOKUP(D9,'Validacion (Uso SMA)'!$A$1:$D$156,4,0)</f>
        <v>13</v>
      </c>
      <c r="F9" s="40">
        <v>0.17599999999999999</v>
      </c>
      <c r="G9" s="40" t="s">
        <v>41</v>
      </c>
      <c r="H9" s="43">
        <v>44099</v>
      </c>
      <c r="I9" s="40" t="s">
        <v>24</v>
      </c>
      <c r="J9" s="40" t="s">
        <v>25</v>
      </c>
      <c r="K9" s="40" t="s">
        <v>21</v>
      </c>
      <c r="L9" s="40" t="s">
        <v>435</v>
      </c>
      <c r="M9" s="40" t="s">
        <v>435</v>
      </c>
      <c r="N9" s="45"/>
    </row>
    <row r="10" spans="1:18" x14ac:dyDescent="0.25">
      <c r="A10" s="40" t="s">
        <v>431</v>
      </c>
      <c r="B10" s="40">
        <v>20</v>
      </c>
      <c r="C10" s="40" t="s">
        <v>22</v>
      </c>
      <c r="D10" s="41" t="s">
        <v>156</v>
      </c>
      <c r="E10" s="42">
        <f>VLOOKUP(D10,'Validacion (Uso SMA)'!$A$1:$D$156,4,0)</f>
        <v>13</v>
      </c>
      <c r="F10" s="40">
        <v>0.16800000000000001</v>
      </c>
      <c r="G10" s="40" t="s">
        <v>41</v>
      </c>
      <c r="H10" s="43">
        <v>44127</v>
      </c>
      <c r="I10" s="40" t="s">
        <v>24</v>
      </c>
      <c r="J10" s="40" t="s">
        <v>25</v>
      </c>
      <c r="K10" s="40" t="s">
        <v>21</v>
      </c>
      <c r="L10" s="40" t="s">
        <v>435</v>
      </c>
      <c r="M10" s="40" t="s">
        <v>435</v>
      </c>
      <c r="N10" s="45"/>
    </row>
    <row r="11" spans="1:18" x14ac:dyDescent="0.25">
      <c r="A11" s="40" t="s">
        <v>431</v>
      </c>
      <c r="B11" s="40">
        <v>20</v>
      </c>
      <c r="C11" s="40" t="s">
        <v>22</v>
      </c>
      <c r="D11" s="41" t="s">
        <v>169</v>
      </c>
      <c r="E11" s="42">
        <f>VLOOKUP(D11,'Validacion (Uso SMA)'!$A$1:$D$156,4,0)</f>
        <v>20</v>
      </c>
      <c r="F11" s="40">
        <v>200</v>
      </c>
      <c r="G11" s="40" t="s">
        <v>41</v>
      </c>
      <c r="H11" s="43">
        <v>43850</v>
      </c>
      <c r="I11" s="40" t="s">
        <v>86</v>
      </c>
      <c r="J11" s="40" t="s">
        <v>26</v>
      </c>
      <c r="K11" s="40" t="s">
        <v>21</v>
      </c>
      <c r="L11" s="40" t="s">
        <v>435</v>
      </c>
      <c r="M11" s="40" t="s">
        <v>435</v>
      </c>
    </row>
    <row r="12" spans="1:18" x14ac:dyDescent="0.25">
      <c r="A12" s="40" t="s">
        <v>431</v>
      </c>
      <c r="B12" s="40">
        <v>20</v>
      </c>
      <c r="C12" s="40" t="s">
        <v>22</v>
      </c>
      <c r="D12" s="40" t="s">
        <v>169</v>
      </c>
      <c r="E12" s="42">
        <f>VLOOKUP(D12,'Validacion (Uso SMA)'!$A$1:$D$156,4,0)</f>
        <v>20</v>
      </c>
      <c r="F12" s="40">
        <v>200</v>
      </c>
      <c r="G12" s="40" t="s">
        <v>41</v>
      </c>
      <c r="H12" s="43">
        <v>44071</v>
      </c>
      <c r="I12" s="40" t="s">
        <v>24</v>
      </c>
      <c r="J12" s="40" t="s">
        <v>26</v>
      </c>
      <c r="K12" s="40" t="s">
        <v>21</v>
      </c>
      <c r="L12" s="40" t="s">
        <v>435</v>
      </c>
      <c r="M12" s="40" t="s">
        <v>435</v>
      </c>
      <c r="P12" s="52"/>
      <c r="R12" s="52"/>
    </row>
    <row r="13" spans="1:18" x14ac:dyDescent="0.25">
      <c r="A13" s="40" t="s">
        <v>431</v>
      </c>
      <c r="B13" s="40">
        <v>20</v>
      </c>
      <c r="C13" s="40" t="s">
        <v>22</v>
      </c>
      <c r="D13" s="41" t="s">
        <v>169</v>
      </c>
      <c r="E13" s="42">
        <f>VLOOKUP(D13,'Validacion (Uso SMA)'!$A$1:$D$156,4,0)</f>
        <v>20</v>
      </c>
      <c r="F13" s="40">
        <v>196</v>
      </c>
      <c r="G13" s="40" t="s">
        <v>41</v>
      </c>
      <c r="H13" s="43">
        <v>44099</v>
      </c>
      <c r="I13" s="40" t="s">
        <v>86</v>
      </c>
      <c r="J13" s="40" t="s">
        <v>26</v>
      </c>
      <c r="K13" s="40" t="s">
        <v>21</v>
      </c>
      <c r="L13" s="40" t="s">
        <v>435</v>
      </c>
      <c r="M13" s="40" t="s">
        <v>435</v>
      </c>
    </row>
    <row r="14" spans="1:18" x14ac:dyDescent="0.25">
      <c r="A14" s="40" t="s">
        <v>431</v>
      </c>
      <c r="B14" s="40">
        <v>20</v>
      </c>
      <c r="C14" s="40" t="s">
        <v>22</v>
      </c>
      <c r="D14" s="41" t="s">
        <v>169</v>
      </c>
      <c r="E14" s="42">
        <f>VLOOKUP(D14,'Validacion (Uso SMA)'!$A$1:$D$156,4,0)</f>
        <v>20</v>
      </c>
      <c r="F14" s="40">
        <v>201</v>
      </c>
      <c r="G14" s="40" t="s">
        <v>41</v>
      </c>
      <c r="H14" s="43">
        <v>44127</v>
      </c>
      <c r="I14" s="40" t="s">
        <v>86</v>
      </c>
      <c r="J14" s="40" t="s">
        <v>26</v>
      </c>
      <c r="K14" s="40" t="s">
        <v>21</v>
      </c>
      <c r="L14" s="40" t="s">
        <v>435</v>
      </c>
      <c r="M14" s="40" t="s">
        <v>435</v>
      </c>
    </row>
    <row r="15" spans="1:18" x14ac:dyDescent="0.25">
      <c r="A15" s="40" t="s">
        <v>431</v>
      </c>
      <c r="B15" s="40">
        <v>20</v>
      </c>
      <c r="C15" s="40" t="s">
        <v>22</v>
      </c>
      <c r="D15" s="41" t="s">
        <v>174</v>
      </c>
      <c r="E15" s="42">
        <f>VLOOKUP(D15,'Validacion (Uso SMA)'!$A$1:$D$156,4,0)</f>
        <v>23</v>
      </c>
      <c r="F15" s="40">
        <v>10.1</v>
      </c>
      <c r="G15" s="40" t="s">
        <v>41</v>
      </c>
      <c r="H15" s="43">
        <v>43850</v>
      </c>
      <c r="I15" s="40" t="s">
        <v>87</v>
      </c>
      <c r="J15" s="40" t="s">
        <v>25</v>
      </c>
      <c r="K15" s="40" t="s">
        <v>21</v>
      </c>
      <c r="L15" s="40" t="s">
        <v>435</v>
      </c>
      <c r="M15" s="40" t="s">
        <v>435</v>
      </c>
    </row>
    <row r="16" spans="1:18" x14ac:dyDescent="0.25">
      <c r="A16" s="40" t="s">
        <v>431</v>
      </c>
      <c r="B16" s="40">
        <v>20</v>
      </c>
      <c r="C16" s="40" t="s">
        <v>22</v>
      </c>
      <c r="D16" s="40" t="s">
        <v>174</v>
      </c>
      <c r="E16" s="42">
        <f>VLOOKUP(D16,'Validacion (Uso SMA)'!$A$1:$D$156,4,0)</f>
        <v>23</v>
      </c>
      <c r="F16" s="40" t="s">
        <v>443</v>
      </c>
      <c r="G16" s="40" t="s">
        <v>41</v>
      </c>
      <c r="H16" s="43">
        <v>44071</v>
      </c>
      <c r="I16" s="40" t="s">
        <v>24</v>
      </c>
      <c r="J16" s="40" t="s">
        <v>25</v>
      </c>
      <c r="K16" s="40" t="s">
        <v>21</v>
      </c>
      <c r="L16" s="40" t="s">
        <v>435</v>
      </c>
      <c r="M16" s="40" t="s">
        <v>435</v>
      </c>
    </row>
    <row r="17" spans="1:13" x14ac:dyDescent="0.25">
      <c r="A17" s="40" t="s">
        <v>431</v>
      </c>
      <c r="B17" s="40">
        <v>20</v>
      </c>
      <c r="C17" s="40" t="s">
        <v>22</v>
      </c>
      <c r="D17" s="41" t="s">
        <v>174</v>
      </c>
      <c r="E17" s="42">
        <f>VLOOKUP(D17,'Validacion (Uso SMA)'!$A$1:$D$156,4,0)</f>
        <v>23</v>
      </c>
      <c r="F17" s="40">
        <v>9.9700000000000006</v>
      </c>
      <c r="G17" s="40" t="s">
        <v>41</v>
      </c>
      <c r="H17" s="43">
        <v>44099</v>
      </c>
      <c r="I17" s="40" t="s">
        <v>87</v>
      </c>
      <c r="J17" s="40" t="s">
        <v>25</v>
      </c>
      <c r="K17" s="40" t="s">
        <v>21</v>
      </c>
      <c r="L17" s="40" t="s">
        <v>435</v>
      </c>
      <c r="M17" s="40" t="s">
        <v>435</v>
      </c>
    </row>
    <row r="18" spans="1:13" x14ac:dyDescent="0.25">
      <c r="A18" s="40" t="s">
        <v>431</v>
      </c>
      <c r="B18" s="40">
        <v>20</v>
      </c>
      <c r="C18" s="40" t="s">
        <v>22</v>
      </c>
      <c r="D18" s="41" t="s">
        <v>174</v>
      </c>
      <c r="E18" s="42">
        <f>VLOOKUP(D18,'Validacion (Uso SMA)'!$A$1:$D$156,4,0)</f>
        <v>23</v>
      </c>
      <c r="F18" s="40">
        <v>9.6999999999999993</v>
      </c>
      <c r="G18" s="40" t="s">
        <v>41</v>
      </c>
      <c r="H18" s="43">
        <v>44127</v>
      </c>
      <c r="I18" s="40" t="s">
        <v>87</v>
      </c>
      <c r="J18" s="40" t="s">
        <v>25</v>
      </c>
      <c r="K18" s="40" t="s">
        <v>21</v>
      </c>
      <c r="L18" s="40" t="s">
        <v>435</v>
      </c>
      <c r="M18" s="40" t="s">
        <v>435</v>
      </c>
    </row>
    <row r="19" spans="1:13" x14ac:dyDescent="0.25">
      <c r="A19" s="40" t="s">
        <v>431</v>
      </c>
      <c r="B19" s="40">
        <v>20</v>
      </c>
      <c r="C19" s="40" t="s">
        <v>22</v>
      </c>
      <c r="D19" s="41" t="s">
        <v>176</v>
      </c>
      <c r="E19" s="42">
        <f>VLOOKUP(D19,'Validacion (Uso SMA)'!$A$1:$D$156,4,0)</f>
        <v>24</v>
      </c>
      <c r="F19" s="40">
        <v>10.5</v>
      </c>
      <c r="G19" s="40" t="s">
        <v>41</v>
      </c>
      <c r="H19" s="43">
        <v>43850</v>
      </c>
      <c r="I19" s="40" t="s">
        <v>24</v>
      </c>
      <c r="J19" s="40" t="s">
        <v>25</v>
      </c>
      <c r="K19" s="40" t="s">
        <v>21</v>
      </c>
      <c r="L19" s="40" t="s">
        <v>435</v>
      </c>
      <c r="M19" s="40" t="s">
        <v>435</v>
      </c>
    </row>
    <row r="20" spans="1:13" x14ac:dyDescent="0.25">
      <c r="A20" s="40" t="s">
        <v>431</v>
      </c>
      <c r="B20" s="40">
        <v>20</v>
      </c>
      <c r="C20" s="40" t="s">
        <v>22</v>
      </c>
      <c r="D20" s="40" t="s">
        <v>176</v>
      </c>
      <c r="E20" s="42">
        <f>VLOOKUP(D20,'Validacion (Uso SMA)'!$A$1:$D$156,4,0)</f>
        <v>24</v>
      </c>
      <c r="F20" s="40" t="s">
        <v>444</v>
      </c>
      <c r="G20" s="40" t="s">
        <v>41</v>
      </c>
      <c r="H20" s="43">
        <v>44071</v>
      </c>
      <c r="I20" s="40" t="s">
        <v>24</v>
      </c>
      <c r="J20" s="40" t="s">
        <v>25</v>
      </c>
      <c r="K20" s="40" t="s">
        <v>21</v>
      </c>
      <c r="L20" s="40" t="s">
        <v>435</v>
      </c>
      <c r="M20" s="40" t="s">
        <v>435</v>
      </c>
    </row>
    <row r="21" spans="1:13" x14ac:dyDescent="0.25">
      <c r="A21" s="40" t="s">
        <v>431</v>
      </c>
      <c r="B21" s="40">
        <v>20</v>
      </c>
      <c r="C21" s="40" t="s">
        <v>22</v>
      </c>
      <c r="D21" s="41" t="s">
        <v>176</v>
      </c>
      <c r="E21" s="42">
        <f>VLOOKUP(D21,'Validacion (Uso SMA)'!$A$1:$D$156,4,0)</f>
        <v>24</v>
      </c>
      <c r="F21" s="40">
        <v>10.5</v>
      </c>
      <c r="G21" s="40" t="s">
        <v>41</v>
      </c>
      <c r="H21" s="43">
        <v>44099</v>
      </c>
      <c r="I21" s="40" t="s">
        <v>24</v>
      </c>
      <c r="J21" s="40" t="s">
        <v>25</v>
      </c>
      <c r="K21" s="40" t="s">
        <v>21</v>
      </c>
      <c r="L21" s="40" t="s">
        <v>435</v>
      </c>
      <c r="M21" s="40" t="s">
        <v>435</v>
      </c>
    </row>
    <row r="22" spans="1:13" x14ac:dyDescent="0.25">
      <c r="A22" s="40" t="s">
        <v>431</v>
      </c>
      <c r="B22" s="40">
        <v>20</v>
      </c>
      <c r="C22" s="40" t="s">
        <v>22</v>
      </c>
      <c r="D22" s="41" t="s">
        <v>176</v>
      </c>
      <c r="E22" s="42">
        <f>VLOOKUP(D22,'Validacion (Uso SMA)'!$A$1:$D$156,4,0)</f>
        <v>24</v>
      </c>
      <c r="F22" s="40">
        <v>10.1</v>
      </c>
      <c r="G22" s="40" t="s">
        <v>41</v>
      </c>
      <c r="H22" s="43">
        <v>44127</v>
      </c>
      <c r="I22" s="40" t="s">
        <v>24</v>
      </c>
      <c r="J22" s="40" t="s">
        <v>25</v>
      </c>
      <c r="K22" s="40" t="s">
        <v>21</v>
      </c>
      <c r="L22" s="40" t="s">
        <v>435</v>
      </c>
      <c r="M22" s="40" t="s">
        <v>435</v>
      </c>
    </row>
    <row r="23" spans="1:13" x14ac:dyDescent="0.25">
      <c r="A23" s="40" t="s">
        <v>431</v>
      </c>
      <c r="B23" s="40">
        <v>20</v>
      </c>
      <c r="C23" s="40" t="s">
        <v>22</v>
      </c>
      <c r="D23" s="41" t="s">
        <v>185</v>
      </c>
      <c r="E23" s="42">
        <f>VLOOKUP(D23,'Validacion (Uso SMA)'!$A$1:$D$156,4,0)</f>
        <v>29</v>
      </c>
      <c r="F23" s="40">
        <v>151</v>
      </c>
      <c r="G23" s="40" t="s">
        <v>41</v>
      </c>
      <c r="H23" s="43">
        <v>43850</v>
      </c>
      <c r="I23" s="40" t="s">
        <v>87</v>
      </c>
      <c r="J23" s="40" t="s">
        <v>25</v>
      </c>
      <c r="K23" s="40" t="s">
        <v>21</v>
      </c>
      <c r="L23" s="40" t="s">
        <v>435</v>
      </c>
      <c r="M23" s="40" t="s">
        <v>435</v>
      </c>
    </row>
    <row r="24" spans="1:13" x14ac:dyDescent="0.25">
      <c r="A24" s="40" t="s">
        <v>431</v>
      </c>
      <c r="B24" s="40">
        <v>20</v>
      </c>
      <c r="C24" s="40" t="s">
        <v>22</v>
      </c>
      <c r="D24" s="40" t="s">
        <v>185</v>
      </c>
      <c r="E24" s="42">
        <f>VLOOKUP(D24,'Validacion (Uso SMA)'!$A$1:$D$156,4,0)</f>
        <v>29</v>
      </c>
      <c r="F24" s="40">
        <v>135</v>
      </c>
      <c r="G24" s="40" t="s">
        <v>41</v>
      </c>
      <c r="H24" s="43">
        <v>44071</v>
      </c>
      <c r="I24" s="40" t="s">
        <v>24</v>
      </c>
      <c r="J24" s="40" t="s">
        <v>25</v>
      </c>
      <c r="K24" s="40" t="s">
        <v>21</v>
      </c>
      <c r="L24" s="40" t="s">
        <v>435</v>
      </c>
      <c r="M24" s="40" t="s">
        <v>435</v>
      </c>
    </row>
    <row r="25" spans="1:13" x14ac:dyDescent="0.25">
      <c r="A25" s="40" t="s">
        <v>431</v>
      </c>
      <c r="B25" s="40">
        <v>20</v>
      </c>
      <c r="C25" s="40" t="s">
        <v>22</v>
      </c>
      <c r="D25" s="41" t="s">
        <v>185</v>
      </c>
      <c r="E25" s="42">
        <f>VLOOKUP(D25,'Validacion (Uso SMA)'!$A$1:$D$156,4,0)</f>
        <v>29</v>
      </c>
      <c r="F25" s="40">
        <v>133</v>
      </c>
      <c r="G25" s="40" t="s">
        <v>41</v>
      </c>
      <c r="H25" s="43">
        <v>44099</v>
      </c>
      <c r="I25" s="40" t="s">
        <v>87</v>
      </c>
      <c r="J25" s="40" t="s">
        <v>25</v>
      </c>
      <c r="K25" s="40" t="s">
        <v>21</v>
      </c>
      <c r="L25" s="40" t="s">
        <v>435</v>
      </c>
      <c r="M25" s="40" t="s">
        <v>435</v>
      </c>
    </row>
    <row r="26" spans="1:13" x14ac:dyDescent="0.25">
      <c r="A26" s="40" t="s">
        <v>431</v>
      </c>
      <c r="B26" s="40">
        <v>20</v>
      </c>
      <c r="C26" s="40" t="s">
        <v>22</v>
      </c>
      <c r="D26" s="41" t="s">
        <v>185</v>
      </c>
      <c r="E26" s="42">
        <f>VLOOKUP(D26,'Validacion (Uso SMA)'!$A$1:$D$156,4,0)</f>
        <v>29</v>
      </c>
      <c r="F26" s="40">
        <v>133</v>
      </c>
      <c r="G26" s="40" t="s">
        <v>41</v>
      </c>
      <c r="H26" s="43">
        <v>44127</v>
      </c>
      <c r="I26" s="40" t="s">
        <v>87</v>
      </c>
      <c r="J26" s="40" t="s">
        <v>25</v>
      </c>
      <c r="K26" s="40" t="s">
        <v>21</v>
      </c>
      <c r="L26" s="40" t="s">
        <v>435</v>
      </c>
      <c r="M26" s="40" t="s">
        <v>435</v>
      </c>
    </row>
    <row r="27" spans="1:13" x14ac:dyDescent="0.25">
      <c r="A27" s="40" t="s">
        <v>431</v>
      </c>
      <c r="B27" s="40">
        <v>20</v>
      </c>
      <c r="C27" s="40" t="s">
        <v>22</v>
      </c>
      <c r="D27" s="41" t="s">
        <v>187</v>
      </c>
      <c r="E27" s="42">
        <f>VLOOKUP(D27,'Validacion (Uso SMA)'!$A$1:$D$156,4,0)</f>
        <v>30</v>
      </c>
      <c r="F27" s="40">
        <v>152</v>
      </c>
      <c r="G27" s="40" t="s">
        <v>41</v>
      </c>
      <c r="H27" s="43">
        <v>43850</v>
      </c>
      <c r="I27" s="40" t="s">
        <v>24</v>
      </c>
      <c r="J27" s="40" t="s">
        <v>25</v>
      </c>
      <c r="K27" s="40" t="s">
        <v>21</v>
      </c>
      <c r="L27" s="40" t="s">
        <v>435</v>
      </c>
      <c r="M27" s="40" t="s">
        <v>435</v>
      </c>
    </row>
    <row r="28" spans="1:13" x14ac:dyDescent="0.25">
      <c r="A28" s="40" t="s">
        <v>431</v>
      </c>
      <c r="B28" s="40">
        <v>20</v>
      </c>
      <c r="C28" s="40" t="s">
        <v>22</v>
      </c>
      <c r="D28" s="40" t="s">
        <v>187</v>
      </c>
      <c r="E28" s="42">
        <f>VLOOKUP(D28,'Validacion (Uso SMA)'!$A$1:$D$156,4,0)</f>
        <v>30</v>
      </c>
      <c r="F28" s="40">
        <v>155</v>
      </c>
      <c r="G28" s="40" t="s">
        <v>41</v>
      </c>
      <c r="H28" s="43">
        <v>44071</v>
      </c>
      <c r="I28" s="40" t="s">
        <v>24</v>
      </c>
      <c r="J28" s="40" t="s">
        <v>25</v>
      </c>
      <c r="K28" s="40" t="s">
        <v>21</v>
      </c>
      <c r="L28" s="40" t="s">
        <v>435</v>
      </c>
      <c r="M28" s="40" t="s">
        <v>435</v>
      </c>
    </row>
    <row r="29" spans="1:13" x14ac:dyDescent="0.25">
      <c r="A29" s="40" t="s">
        <v>431</v>
      </c>
      <c r="B29" s="40">
        <v>20</v>
      </c>
      <c r="C29" s="40" t="s">
        <v>22</v>
      </c>
      <c r="D29" s="41" t="s">
        <v>187</v>
      </c>
      <c r="E29" s="42">
        <f>VLOOKUP(D29,'Validacion (Uso SMA)'!$A$1:$D$156,4,0)</f>
        <v>30</v>
      </c>
      <c r="F29" s="40">
        <v>139</v>
      </c>
      <c r="G29" s="40" t="s">
        <v>41</v>
      </c>
      <c r="H29" s="43">
        <v>44099</v>
      </c>
      <c r="I29" s="40" t="s">
        <v>24</v>
      </c>
      <c r="J29" s="40" t="s">
        <v>25</v>
      </c>
      <c r="K29" s="40" t="s">
        <v>21</v>
      </c>
      <c r="L29" s="40" t="s">
        <v>435</v>
      </c>
      <c r="M29" s="40" t="s">
        <v>435</v>
      </c>
    </row>
    <row r="30" spans="1:13" x14ac:dyDescent="0.25">
      <c r="A30" s="40" t="s">
        <v>431</v>
      </c>
      <c r="B30" s="40">
        <v>20</v>
      </c>
      <c r="C30" s="40" t="s">
        <v>22</v>
      </c>
      <c r="D30" s="41" t="s">
        <v>187</v>
      </c>
      <c r="E30" s="42">
        <f>VLOOKUP(D30,'Validacion (Uso SMA)'!$A$1:$D$156,4,0)</f>
        <v>30</v>
      </c>
      <c r="F30" s="40">
        <v>137</v>
      </c>
      <c r="G30" s="40" t="s">
        <v>41</v>
      </c>
      <c r="H30" s="43">
        <v>44127</v>
      </c>
      <c r="I30" s="40" t="s">
        <v>24</v>
      </c>
      <c r="J30" s="40" t="s">
        <v>25</v>
      </c>
      <c r="K30" s="40" t="s">
        <v>21</v>
      </c>
      <c r="L30" s="40" t="s">
        <v>435</v>
      </c>
      <c r="M30" s="40" t="s">
        <v>435</v>
      </c>
    </row>
    <row r="31" spans="1:13" x14ac:dyDescent="0.25">
      <c r="A31" s="40" t="s">
        <v>431</v>
      </c>
      <c r="B31" s="40">
        <v>20</v>
      </c>
      <c r="C31" s="40" t="s">
        <v>22</v>
      </c>
      <c r="D31" s="40" t="s">
        <v>189</v>
      </c>
      <c r="E31" s="42">
        <f>VLOOKUP(D31,'Validacion (Uso SMA)'!$A$1:$D$156,4,0)</f>
        <v>31</v>
      </c>
      <c r="F31" s="40">
        <v>1</v>
      </c>
      <c r="G31" s="40" t="s">
        <v>42</v>
      </c>
      <c r="H31" s="43">
        <v>44071</v>
      </c>
      <c r="I31" s="40" t="s">
        <v>24</v>
      </c>
      <c r="J31" s="40" t="s">
        <v>26</v>
      </c>
      <c r="K31" s="40" t="s">
        <v>21</v>
      </c>
      <c r="L31" s="40" t="s">
        <v>435</v>
      </c>
      <c r="M31" s="40" t="s">
        <v>435</v>
      </c>
    </row>
    <row r="32" spans="1:13" x14ac:dyDescent="0.25">
      <c r="A32" s="40" t="s">
        <v>431</v>
      </c>
      <c r="B32" s="40">
        <v>20</v>
      </c>
      <c r="C32" s="40" t="s">
        <v>22</v>
      </c>
      <c r="D32" s="41" t="s">
        <v>401</v>
      </c>
      <c r="E32" s="42">
        <f>VLOOKUP(D32,'Validacion (Uso SMA)'!$A$1:$D$156,4,0)</f>
        <v>40</v>
      </c>
      <c r="F32" s="40">
        <v>5170</v>
      </c>
      <c r="G32" s="40" t="s">
        <v>41</v>
      </c>
      <c r="H32" s="43">
        <v>43850</v>
      </c>
      <c r="I32" s="40" t="s">
        <v>86</v>
      </c>
      <c r="J32" s="40" t="s">
        <v>25</v>
      </c>
      <c r="K32" s="40" t="s">
        <v>21</v>
      </c>
      <c r="L32" s="40" t="s">
        <v>435</v>
      </c>
      <c r="M32" s="40" t="s">
        <v>435</v>
      </c>
    </row>
    <row r="33" spans="1:20" x14ac:dyDescent="0.25">
      <c r="A33" s="40" t="s">
        <v>431</v>
      </c>
      <c r="B33" s="40">
        <v>20</v>
      </c>
      <c r="C33" s="40" t="s">
        <v>22</v>
      </c>
      <c r="D33" s="40" t="s">
        <v>401</v>
      </c>
      <c r="E33" s="42">
        <f>VLOOKUP(D33,'Validacion (Uso SMA)'!$A$1:$D$156,4,0)</f>
        <v>40</v>
      </c>
      <c r="F33" s="40">
        <v>5432</v>
      </c>
      <c r="G33" s="40" t="s">
        <v>41</v>
      </c>
      <c r="H33" s="43">
        <v>44071</v>
      </c>
      <c r="I33" s="40" t="s">
        <v>85</v>
      </c>
      <c r="J33" s="40" t="s">
        <v>25</v>
      </c>
      <c r="K33" s="40" t="s">
        <v>21</v>
      </c>
      <c r="L33" s="40" t="s">
        <v>435</v>
      </c>
      <c r="M33" s="40" t="s">
        <v>435</v>
      </c>
    </row>
    <row r="34" spans="1:20" x14ac:dyDescent="0.25">
      <c r="A34" s="40" t="s">
        <v>431</v>
      </c>
      <c r="B34" s="40">
        <v>20</v>
      </c>
      <c r="C34" s="40" t="s">
        <v>22</v>
      </c>
      <c r="D34" s="41" t="s">
        <v>401</v>
      </c>
      <c r="E34" s="42">
        <f>VLOOKUP(D34,'Validacion (Uso SMA)'!$A$1:$D$156,4,0)</f>
        <v>40</v>
      </c>
      <c r="F34" s="40">
        <v>5445</v>
      </c>
      <c r="G34" s="40" t="s">
        <v>41</v>
      </c>
      <c r="H34" s="43">
        <v>44099</v>
      </c>
      <c r="I34" s="40" t="s">
        <v>86</v>
      </c>
      <c r="J34" s="40" t="s">
        <v>25</v>
      </c>
      <c r="K34" s="40" t="s">
        <v>21</v>
      </c>
      <c r="L34" s="40" t="s">
        <v>435</v>
      </c>
      <c r="M34" s="40" t="s">
        <v>435</v>
      </c>
    </row>
    <row r="35" spans="1:20" x14ac:dyDescent="0.25">
      <c r="A35" s="40" t="s">
        <v>431</v>
      </c>
      <c r="B35" s="40">
        <v>20</v>
      </c>
      <c r="C35" s="40" t="s">
        <v>22</v>
      </c>
      <c r="D35" s="41" t="s">
        <v>401</v>
      </c>
      <c r="E35" s="42">
        <f>VLOOKUP(D35,'Validacion (Uso SMA)'!$A$1:$D$156,4,0)</f>
        <v>40</v>
      </c>
      <c r="F35" s="40">
        <v>5336</v>
      </c>
      <c r="G35" s="40" t="s">
        <v>41</v>
      </c>
      <c r="H35" s="43">
        <v>44127</v>
      </c>
      <c r="I35" s="40" t="s">
        <v>86</v>
      </c>
      <c r="J35" s="40" t="s">
        <v>25</v>
      </c>
      <c r="K35" s="40" t="s">
        <v>21</v>
      </c>
      <c r="L35" s="40" t="s">
        <v>435</v>
      </c>
      <c r="M35" s="40" t="s">
        <v>435</v>
      </c>
    </row>
    <row r="36" spans="1:20" x14ac:dyDescent="0.25">
      <c r="A36" s="40" t="s">
        <v>431</v>
      </c>
      <c r="B36" s="40">
        <v>20</v>
      </c>
      <c r="C36" s="40" t="s">
        <v>22</v>
      </c>
      <c r="D36" s="41" t="s">
        <v>225</v>
      </c>
      <c r="E36" s="42">
        <f>VLOOKUP(D36,'Validacion (Uso SMA)'!$A$1:$D$156,4,0)</f>
        <v>51</v>
      </c>
      <c r="F36" s="40">
        <v>16320</v>
      </c>
      <c r="G36" s="40" t="s">
        <v>41</v>
      </c>
      <c r="H36" s="43">
        <v>43850</v>
      </c>
      <c r="I36" s="40" t="s">
        <v>24</v>
      </c>
      <c r="J36" s="40" t="s">
        <v>395</v>
      </c>
      <c r="K36" s="40" t="s">
        <v>21</v>
      </c>
      <c r="L36" s="40" t="s">
        <v>435</v>
      </c>
      <c r="M36" s="40" t="s">
        <v>435</v>
      </c>
    </row>
    <row r="37" spans="1:20" x14ac:dyDescent="0.25">
      <c r="A37" s="40" t="s">
        <v>431</v>
      </c>
      <c r="B37" s="40">
        <v>20</v>
      </c>
      <c r="C37" s="40" t="s">
        <v>22</v>
      </c>
      <c r="D37" s="41" t="s">
        <v>225</v>
      </c>
      <c r="E37" s="42">
        <f>VLOOKUP(D37,'Validacion (Uso SMA)'!$A$1:$D$156,4,0)</f>
        <v>51</v>
      </c>
      <c r="F37" s="40">
        <v>17210</v>
      </c>
      <c r="G37" s="40" t="s">
        <v>41</v>
      </c>
      <c r="H37" s="43">
        <v>43850</v>
      </c>
      <c r="I37" s="40" t="s">
        <v>84</v>
      </c>
      <c r="J37" s="40" t="s">
        <v>395</v>
      </c>
      <c r="K37" s="40" t="s">
        <v>435</v>
      </c>
      <c r="L37" s="40" t="s">
        <v>21</v>
      </c>
      <c r="M37" s="40" t="s">
        <v>21</v>
      </c>
    </row>
    <row r="38" spans="1:20" x14ac:dyDescent="0.25">
      <c r="A38" s="40" t="s">
        <v>431</v>
      </c>
      <c r="B38" s="40">
        <v>20</v>
      </c>
      <c r="C38" s="40" t="s">
        <v>22</v>
      </c>
      <c r="D38" s="40" t="s">
        <v>225</v>
      </c>
      <c r="E38" s="42">
        <f>VLOOKUP(D38,'Validacion (Uso SMA)'!$A$1:$D$156,4,0)</f>
        <v>51</v>
      </c>
      <c r="F38" s="40">
        <v>15880</v>
      </c>
      <c r="G38" s="40" t="s">
        <v>41</v>
      </c>
      <c r="H38" s="43">
        <v>44071</v>
      </c>
      <c r="I38" s="40" t="s">
        <v>24</v>
      </c>
      <c r="J38" s="40" t="s">
        <v>395</v>
      </c>
      <c r="K38" s="40" t="s">
        <v>21</v>
      </c>
      <c r="L38" s="40" t="s">
        <v>435</v>
      </c>
      <c r="M38" s="40" t="s">
        <v>435</v>
      </c>
    </row>
    <row r="39" spans="1:20" x14ac:dyDescent="0.25">
      <c r="A39" s="63" t="s">
        <v>431</v>
      </c>
      <c r="B39" s="40">
        <v>20</v>
      </c>
      <c r="C39" s="40" t="s">
        <v>22</v>
      </c>
      <c r="D39" s="40" t="s">
        <v>225</v>
      </c>
      <c r="E39" s="42">
        <f>VLOOKUP(D39,'Validacion (Uso SMA)'!$A$1:$D$156,4,0)</f>
        <v>51</v>
      </c>
      <c r="F39" s="60">
        <v>15899</v>
      </c>
      <c r="G39" s="40" t="s">
        <v>41</v>
      </c>
      <c r="H39" s="43">
        <v>44071</v>
      </c>
      <c r="I39" s="40" t="s">
        <v>84</v>
      </c>
      <c r="J39" s="40" t="s">
        <v>395</v>
      </c>
      <c r="K39" s="40" t="s">
        <v>435</v>
      </c>
      <c r="L39" s="40" t="s">
        <v>21</v>
      </c>
      <c r="M39" s="40" t="s">
        <v>21</v>
      </c>
    </row>
    <row r="40" spans="1:20" x14ac:dyDescent="0.25">
      <c r="A40" s="40" t="s">
        <v>431</v>
      </c>
      <c r="B40" s="40">
        <v>20</v>
      </c>
      <c r="C40" s="40" t="s">
        <v>22</v>
      </c>
      <c r="D40" s="41" t="s">
        <v>225</v>
      </c>
      <c r="E40" s="42">
        <f>VLOOKUP(D40,'Validacion (Uso SMA)'!$A$1:$D$156,4,0)</f>
        <v>51</v>
      </c>
      <c r="F40" s="40">
        <v>16240</v>
      </c>
      <c r="G40" s="40" t="s">
        <v>41</v>
      </c>
      <c r="H40" s="43">
        <v>44099</v>
      </c>
      <c r="I40" s="40" t="s">
        <v>24</v>
      </c>
      <c r="J40" s="40" t="s">
        <v>395</v>
      </c>
      <c r="K40" s="40" t="s">
        <v>21</v>
      </c>
      <c r="L40" s="40" t="s">
        <v>435</v>
      </c>
      <c r="M40" s="40" t="s">
        <v>435</v>
      </c>
    </row>
    <row r="41" spans="1:20" x14ac:dyDescent="0.25">
      <c r="A41" s="40" t="s">
        <v>431</v>
      </c>
      <c r="B41" s="40">
        <v>20</v>
      </c>
      <c r="C41" s="40" t="s">
        <v>22</v>
      </c>
      <c r="D41" s="41" t="s">
        <v>225</v>
      </c>
      <c r="E41" s="42">
        <f>VLOOKUP(D41,'Validacion (Uso SMA)'!$A$1:$D$156,4,0)</f>
        <v>51</v>
      </c>
      <c r="F41" s="40">
        <v>15890</v>
      </c>
      <c r="G41" s="40" t="s">
        <v>41</v>
      </c>
      <c r="H41" s="43">
        <v>44099</v>
      </c>
      <c r="I41" s="40" t="s">
        <v>84</v>
      </c>
      <c r="J41" s="40" t="s">
        <v>395</v>
      </c>
      <c r="K41" s="40" t="s">
        <v>435</v>
      </c>
      <c r="L41" s="40" t="s">
        <v>21</v>
      </c>
      <c r="M41" s="40" t="s">
        <v>21</v>
      </c>
    </row>
    <row r="42" spans="1:20" x14ac:dyDescent="0.25">
      <c r="A42" s="40" t="s">
        <v>431</v>
      </c>
      <c r="B42" s="40">
        <v>20</v>
      </c>
      <c r="C42" s="40" t="s">
        <v>22</v>
      </c>
      <c r="D42" s="41" t="s">
        <v>225</v>
      </c>
      <c r="E42" s="42">
        <f>VLOOKUP(D42,'Validacion (Uso SMA)'!$A$1:$D$156,4,0)</f>
        <v>51</v>
      </c>
      <c r="F42" s="40">
        <v>16580</v>
      </c>
      <c r="G42" s="40" t="s">
        <v>41</v>
      </c>
      <c r="H42" s="43">
        <v>44127</v>
      </c>
      <c r="I42" s="40" t="s">
        <v>24</v>
      </c>
      <c r="J42" s="40" t="s">
        <v>395</v>
      </c>
      <c r="K42" s="40" t="s">
        <v>21</v>
      </c>
      <c r="L42" s="40" t="s">
        <v>435</v>
      </c>
      <c r="M42" s="40" t="s">
        <v>435</v>
      </c>
    </row>
    <row r="43" spans="1:20" x14ac:dyDescent="0.25">
      <c r="A43" s="40" t="s">
        <v>431</v>
      </c>
      <c r="B43" s="40">
        <v>20</v>
      </c>
      <c r="C43" s="40" t="s">
        <v>22</v>
      </c>
      <c r="D43" s="41" t="s">
        <v>225</v>
      </c>
      <c r="E43" s="42">
        <f>VLOOKUP(D43,'Validacion (Uso SMA)'!$A$1:$D$156,4,0)</f>
        <v>51</v>
      </c>
      <c r="F43" s="40">
        <v>15040</v>
      </c>
      <c r="G43" s="40" t="s">
        <v>41</v>
      </c>
      <c r="H43" s="43">
        <v>44127</v>
      </c>
      <c r="I43" s="40" t="s">
        <v>84</v>
      </c>
      <c r="J43" s="40" t="s">
        <v>395</v>
      </c>
      <c r="K43" s="40" t="s">
        <v>435</v>
      </c>
      <c r="L43" s="40" t="s">
        <v>21</v>
      </c>
      <c r="M43" s="40" t="s">
        <v>21</v>
      </c>
    </row>
    <row r="44" spans="1:20" x14ac:dyDescent="0.25">
      <c r="A44" s="46" t="s">
        <v>431</v>
      </c>
      <c r="B44" s="46">
        <v>20</v>
      </c>
      <c r="C44" s="46" t="s">
        <v>22</v>
      </c>
      <c r="D44" s="41" t="s">
        <v>437</v>
      </c>
      <c r="E44" s="42" t="e">
        <f>VLOOKUP(D44,'Validacion (Uso SMA)'!$A$1:$D$156,4,0)</f>
        <v>#N/A</v>
      </c>
      <c r="F44" s="46">
        <v>1.004</v>
      </c>
      <c r="G44" s="40" t="s">
        <v>41</v>
      </c>
      <c r="H44" s="47">
        <v>43850</v>
      </c>
      <c r="I44" s="40" t="s">
        <v>24</v>
      </c>
      <c r="J44" s="40" t="s">
        <v>438</v>
      </c>
      <c r="K44" s="40" t="s">
        <v>21</v>
      </c>
      <c r="L44" s="40" t="s">
        <v>435</v>
      </c>
      <c r="M44" s="40" t="s">
        <v>435</v>
      </c>
      <c r="N44" s="48"/>
      <c r="O44" s="49"/>
      <c r="P44" s="49"/>
      <c r="Q44" s="49"/>
      <c r="R44" s="49"/>
      <c r="S44" s="49"/>
      <c r="T44" s="49"/>
    </row>
    <row r="45" spans="1:20" x14ac:dyDescent="0.25">
      <c r="A45" s="40" t="s">
        <v>431</v>
      </c>
      <c r="B45" s="40">
        <v>20</v>
      </c>
      <c r="C45" s="40" t="s">
        <v>22</v>
      </c>
      <c r="D45" s="41" t="s">
        <v>437</v>
      </c>
      <c r="E45" s="42" t="e">
        <f>VLOOKUP(D45,'Validacion (Uso SMA)'!$A$1:$D$156,4,0)</f>
        <v>#N/A</v>
      </c>
      <c r="F45" s="40">
        <v>1.0049999999999999</v>
      </c>
      <c r="G45" s="40" t="s">
        <v>41</v>
      </c>
      <c r="H45" s="43">
        <v>44071</v>
      </c>
      <c r="I45" s="40" t="s">
        <v>24</v>
      </c>
      <c r="J45" s="40" t="s">
        <v>438</v>
      </c>
      <c r="K45" s="40" t="s">
        <v>21</v>
      </c>
      <c r="L45" s="40" t="s">
        <v>435</v>
      </c>
      <c r="M45" s="40" t="s">
        <v>435</v>
      </c>
    </row>
    <row r="46" spans="1:20" x14ac:dyDescent="0.25">
      <c r="A46" s="40" t="s">
        <v>431</v>
      </c>
      <c r="B46" s="40">
        <v>20</v>
      </c>
      <c r="C46" s="40" t="s">
        <v>22</v>
      </c>
      <c r="D46" s="41" t="s">
        <v>437</v>
      </c>
      <c r="E46" s="42" t="e">
        <f>VLOOKUP(D46,'Validacion (Uso SMA)'!$A$1:$D$156,4,0)</f>
        <v>#N/A</v>
      </c>
      <c r="F46" s="40">
        <v>1.008</v>
      </c>
      <c r="G46" s="40" t="s">
        <v>41</v>
      </c>
      <c r="H46" s="43">
        <v>44099</v>
      </c>
      <c r="I46" s="40" t="s">
        <v>24</v>
      </c>
      <c r="J46" s="40" t="s">
        <v>438</v>
      </c>
      <c r="K46" s="40" t="s">
        <v>21</v>
      </c>
      <c r="L46" s="40" t="s">
        <v>435</v>
      </c>
      <c r="M46" s="40" t="s">
        <v>435</v>
      </c>
    </row>
    <row r="47" spans="1:20" x14ac:dyDescent="0.25">
      <c r="A47" s="40" t="s">
        <v>431</v>
      </c>
      <c r="B47" s="40">
        <v>20</v>
      </c>
      <c r="C47" s="40" t="s">
        <v>22</v>
      </c>
      <c r="D47" s="41" t="s">
        <v>437</v>
      </c>
      <c r="E47" s="42" t="e">
        <f>VLOOKUP(D47,'Validacion (Uso SMA)'!$A$1:$D$156,4,0)</f>
        <v>#N/A</v>
      </c>
      <c r="F47" s="40">
        <v>1.006</v>
      </c>
      <c r="G47" s="40" t="s">
        <v>41</v>
      </c>
      <c r="H47" s="43">
        <v>44127</v>
      </c>
      <c r="I47" s="40" t="s">
        <v>24</v>
      </c>
      <c r="J47" s="40" t="s">
        <v>438</v>
      </c>
      <c r="K47" s="40" t="s">
        <v>21</v>
      </c>
      <c r="L47" s="40" t="s">
        <v>435</v>
      </c>
      <c r="M47" s="40" t="s">
        <v>435</v>
      </c>
    </row>
    <row r="48" spans="1:20" x14ac:dyDescent="0.25">
      <c r="A48" s="40" t="s">
        <v>431</v>
      </c>
      <c r="B48" s="40">
        <v>20</v>
      </c>
      <c r="C48" s="40" t="s">
        <v>22</v>
      </c>
      <c r="D48" s="40" t="s">
        <v>245</v>
      </c>
      <c r="E48" s="42">
        <f>VLOOKUP(D48,'Validacion (Uso SMA)'!$A$1:$D$156,4,0)</f>
        <v>64</v>
      </c>
      <c r="F48" s="40">
        <v>1322</v>
      </c>
      <c r="G48" s="40" t="s">
        <v>41</v>
      </c>
      <c r="H48" s="43">
        <v>44071</v>
      </c>
      <c r="I48" s="40" t="s">
        <v>24</v>
      </c>
      <c r="J48" s="40" t="s">
        <v>26</v>
      </c>
      <c r="K48" s="40" t="s">
        <v>21</v>
      </c>
      <c r="L48" s="40" t="s">
        <v>435</v>
      </c>
      <c r="M48" s="40" t="s">
        <v>435</v>
      </c>
    </row>
    <row r="49" spans="1:20" x14ac:dyDescent="0.25">
      <c r="A49" s="40" t="s">
        <v>431</v>
      </c>
      <c r="B49" s="40">
        <v>20</v>
      </c>
      <c r="C49" s="40" t="s">
        <v>22</v>
      </c>
      <c r="D49" s="41" t="s">
        <v>27</v>
      </c>
      <c r="E49" s="42">
        <f>VLOOKUP(D49,'Validacion (Uso SMA)'!$A$1:$D$156,4,0)</f>
        <v>65</v>
      </c>
      <c r="F49" s="40">
        <v>-3.7017873921115072</v>
      </c>
      <c r="G49" s="40" t="s">
        <v>41</v>
      </c>
      <c r="H49" s="43">
        <v>43850</v>
      </c>
      <c r="I49" s="40" t="s">
        <v>27</v>
      </c>
      <c r="J49" s="40" t="s">
        <v>28</v>
      </c>
      <c r="K49" s="40" t="s">
        <v>21</v>
      </c>
      <c r="L49" s="40" t="s">
        <v>21</v>
      </c>
      <c r="M49" s="40" t="s">
        <v>21</v>
      </c>
    </row>
    <row r="50" spans="1:20" x14ac:dyDescent="0.25">
      <c r="A50" s="63" t="s">
        <v>431</v>
      </c>
      <c r="B50" s="40">
        <v>20</v>
      </c>
      <c r="C50" s="40" t="s">
        <v>22</v>
      </c>
      <c r="D50" s="40" t="s">
        <v>27</v>
      </c>
      <c r="E50" s="42">
        <f>VLOOKUP(D50,'Validacion (Uso SMA)'!$A$1:$D$156,4,0)</f>
        <v>65</v>
      </c>
      <c r="F50" s="40">
        <v>-5.0806561009076878</v>
      </c>
      <c r="G50" s="40" t="s">
        <v>41</v>
      </c>
      <c r="H50" s="43">
        <v>44071</v>
      </c>
      <c r="I50" s="40" t="s">
        <v>27</v>
      </c>
      <c r="J50" s="40" t="s">
        <v>28</v>
      </c>
      <c r="K50" s="40" t="s">
        <v>21</v>
      </c>
      <c r="L50" s="40" t="s">
        <v>21</v>
      </c>
      <c r="M50" s="40" t="s">
        <v>21</v>
      </c>
    </row>
    <row r="51" spans="1:20" x14ac:dyDescent="0.25">
      <c r="A51" s="40" t="s">
        <v>431</v>
      </c>
      <c r="B51" s="40">
        <v>20</v>
      </c>
      <c r="C51" s="40" t="s">
        <v>22</v>
      </c>
      <c r="D51" s="41" t="s">
        <v>27</v>
      </c>
      <c r="E51" s="42">
        <f>VLOOKUP(D51,'Validacion (Uso SMA)'!$A$1:$D$156,4,0)</f>
        <v>65</v>
      </c>
      <c r="F51" s="40">
        <v>0.64573747675278292</v>
      </c>
      <c r="G51" s="40" t="s">
        <v>41</v>
      </c>
      <c r="H51" s="43">
        <v>44099</v>
      </c>
      <c r="I51" s="40" t="s">
        <v>27</v>
      </c>
      <c r="J51" s="40" t="s">
        <v>28</v>
      </c>
      <c r="K51" s="40" t="s">
        <v>21</v>
      </c>
      <c r="L51" s="40" t="s">
        <v>21</v>
      </c>
      <c r="M51" s="40" t="s">
        <v>21</v>
      </c>
    </row>
    <row r="52" spans="1:20" x14ac:dyDescent="0.25">
      <c r="A52" s="40" t="s">
        <v>431</v>
      </c>
      <c r="B52" s="40">
        <v>20</v>
      </c>
      <c r="C52" s="40" t="s">
        <v>22</v>
      </c>
      <c r="D52" s="41" t="s">
        <v>27</v>
      </c>
      <c r="E52" s="42">
        <f>VLOOKUP(D52,'Validacion (Uso SMA)'!$A$1:$D$156,4,0)</f>
        <v>65</v>
      </c>
      <c r="F52" s="40">
        <v>-0.11624395138324847</v>
      </c>
      <c r="G52" s="40" t="s">
        <v>41</v>
      </c>
      <c r="H52" s="43">
        <v>44127</v>
      </c>
      <c r="I52" s="40" t="s">
        <v>27</v>
      </c>
      <c r="J52" s="40" t="s">
        <v>28</v>
      </c>
      <c r="K52" s="40" t="s">
        <v>21</v>
      </c>
      <c r="L52" s="40" t="s">
        <v>21</v>
      </c>
      <c r="M52" s="40" t="s">
        <v>21</v>
      </c>
    </row>
    <row r="53" spans="1:20" x14ac:dyDescent="0.25">
      <c r="A53" s="40" t="s">
        <v>431</v>
      </c>
      <c r="B53" s="40">
        <v>20</v>
      </c>
      <c r="C53" s="40" t="s">
        <v>22</v>
      </c>
      <c r="D53" s="41" t="s">
        <v>251</v>
      </c>
      <c r="E53" s="42">
        <f>VLOOKUP(D53,'Validacion (Uso SMA)'!$A$1:$D$156,4,0)</f>
        <v>68</v>
      </c>
      <c r="F53" s="40">
        <v>3.84</v>
      </c>
      <c r="G53" s="40" t="s">
        <v>41</v>
      </c>
      <c r="H53" s="43">
        <v>43850</v>
      </c>
      <c r="I53" s="40" t="s">
        <v>87</v>
      </c>
      <c r="J53" s="40" t="s">
        <v>25</v>
      </c>
      <c r="K53" s="40" t="s">
        <v>21</v>
      </c>
      <c r="L53" s="40" t="s">
        <v>435</v>
      </c>
      <c r="M53" s="40" t="s">
        <v>435</v>
      </c>
    </row>
    <row r="54" spans="1:20" x14ac:dyDescent="0.25">
      <c r="A54" s="40" t="s">
        <v>431</v>
      </c>
      <c r="B54" s="40">
        <v>20</v>
      </c>
      <c r="C54" s="40" t="s">
        <v>22</v>
      </c>
      <c r="D54" s="40" t="s">
        <v>251</v>
      </c>
      <c r="E54" s="42">
        <f>VLOOKUP(D54,'Validacion (Uso SMA)'!$A$1:$D$156,4,0)</f>
        <v>68</v>
      </c>
      <c r="F54" s="40">
        <v>4150</v>
      </c>
      <c r="G54" s="40" t="s">
        <v>41</v>
      </c>
      <c r="H54" s="43">
        <v>44071</v>
      </c>
      <c r="I54" s="40" t="s">
        <v>24</v>
      </c>
      <c r="J54" s="40" t="s">
        <v>25</v>
      </c>
      <c r="K54" s="40" t="s">
        <v>21</v>
      </c>
      <c r="L54" s="40" t="s">
        <v>435</v>
      </c>
      <c r="M54" s="40" t="s">
        <v>435</v>
      </c>
    </row>
    <row r="55" spans="1:20" x14ac:dyDescent="0.25">
      <c r="A55" s="40" t="s">
        <v>431</v>
      </c>
      <c r="B55" s="40">
        <v>20</v>
      </c>
      <c r="C55" s="40" t="s">
        <v>22</v>
      </c>
      <c r="D55" s="41" t="s">
        <v>251</v>
      </c>
      <c r="E55" s="42">
        <f>VLOOKUP(D55,'Validacion (Uso SMA)'!$A$1:$D$156,4,0)</f>
        <v>68</v>
      </c>
      <c r="F55" s="40">
        <v>3.94</v>
      </c>
      <c r="G55" s="40" t="s">
        <v>41</v>
      </c>
      <c r="H55" s="43">
        <v>44099</v>
      </c>
      <c r="I55" s="40" t="s">
        <v>87</v>
      </c>
      <c r="J55" s="40" t="s">
        <v>25</v>
      </c>
      <c r="K55" s="40" t="s">
        <v>21</v>
      </c>
      <c r="L55" s="40" t="s">
        <v>435</v>
      </c>
      <c r="M55" s="40" t="s">
        <v>435</v>
      </c>
    </row>
    <row r="56" spans="1:20" x14ac:dyDescent="0.25">
      <c r="A56" s="40" t="s">
        <v>431</v>
      </c>
      <c r="B56" s="40">
        <v>20</v>
      </c>
      <c r="C56" s="40" t="s">
        <v>22</v>
      </c>
      <c r="D56" s="41" t="s">
        <v>251</v>
      </c>
      <c r="E56" s="42">
        <f>VLOOKUP(D56,'Validacion (Uso SMA)'!$A$1:$D$156,4,0)</f>
        <v>68</v>
      </c>
      <c r="F56" s="40">
        <v>3.54</v>
      </c>
      <c r="G56" s="40" t="s">
        <v>41</v>
      </c>
      <c r="H56" s="43">
        <v>44127</v>
      </c>
      <c r="I56" s="40" t="s">
        <v>87</v>
      </c>
      <c r="J56" s="40" t="s">
        <v>25</v>
      </c>
      <c r="K56" s="40" t="s">
        <v>21</v>
      </c>
      <c r="L56" s="40" t="s">
        <v>435</v>
      </c>
      <c r="M56" s="40" t="s">
        <v>435</v>
      </c>
    </row>
    <row r="57" spans="1:20" x14ac:dyDescent="0.25">
      <c r="A57" s="40" t="s">
        <v>431</v>
      </c>
      <c r="B57" s="40">
        <v>20</v>
      </c>
      <c r="C57" s="40" t="s">
        <v>22</v>
      </c>
      <c r="D57" s="41" t="s">
        <v>253</v>
      </c>
      <c r="E57" s="42">
        <f>VLOOKUP(D57,'Validacion (Uso SMA)'!$A$1:$D$156,4,0)</f>
        <v>69</v>
      </c>
      <c r="F57" s="40">
        <v>3.96</v>
      </c>
      <c r="G57" s="40" t="s">
        <v>41</v>
      </c>
      <c r="H57" s="43">
        <v>43850</v>
      </c>
      <c r="I57" s="40" t="s">
        <v>24</v>
      </c>
      <c r="J57" s="40" t="s">
        <v>25</v>
      </c>
      <c r="K57" s="40" t="s">
        <v>21</v>
      </c>
      <c r="L57" s="40" t="s">
        <v>435</v>
      </c>
      <c r="M57" s="40" t="s">
        <v>435</v>
      </c>
    </row>
    <row r="58" spans="1:20" x14ac:dyDescent="0.25">
      <c r="A58" s="40" t="s">
        <v>431</v>
      </c>
      <c r="B58" s="40">
        <v>20</v>
      </c>
      <c r="C58" s="40" t="s">
        <v>22</v>
      </c>
      <c r="D58" s="40" t="s">
        <v>253</v>
      </c>
      <c r="E58" s="42">
        <f>VLOOKUP(D58,'Validacion (Uso SMA)'!$A$1:$D$156,4,0)</f>
        <v>69</v>
      </c>
      <c r="F58" s="40">
        <v>4200</v>
      </c>
      <c r="G58" s="40" t="s">
        <v>41</v>
      </c>
      <c r="H58" s="43">
        <v>44071</v>
      </c>
      <c r="I58" s="40" t="s">
        <v>24</v>
      </c>
      <c r="J58" s="40" t="s">
        <v>25</v>
      </c>
      <c r="K58" s="40" t="s">
        <v>21</v>
      </c>
      <c r="L58" s="40" t="s">
        <v>435</v>
      </c>
      <c r="M58" s="40" t="s">
        <v>435</v>
      </c>
    </row>
    <row r="59" spans="1:20" x14ac:dyDescent="0.25">
      <c r="A59" s="40" t="s">
        <v>431</v>
      </c>
      <c r="B59" s="40">
        <v>20</v>
      </c>
      <c r="C59" s="40" t="s">
        <v>22</v>
      </c>
      <c r="D59" s="41" t="s">
        <v>253</v>
      </c>
      <c r="E59" s="42">
        <f>VLOOKUP(D59,'Validacion (Uso SMA)'!$A$1:$D$156,4,0)</f>
        <v>69</v>
      </c>
      <c r="F59" s="40">
        <v>4.37</v>
      </c>
      <c r="G59" s="40" t="s">
        <v>41</v>
      </c>
      <c r="H59" s="43">
        <v>44099</v>
      </c>
      <c r="I59" s="40" t="s">
        <v>24</v>
      </c>
      <c r="J59" s="40" t="s">
        <v>25</v>
      </c>
      <c r="K59" s="40" t="s">
        <v>21</v>
      </c>
      <c r="L59" s="40" t="s">
        <v>435</v>
      </c>
      <c r="M59" s="40" t="s">
        <v>435</v>
      </c>
    </row>
    <row r="60" spans="1:20" x14ac:dyDescent="0.25">
      <c r="A60" s="40" t="s">
        <v>431</v>
      </c>
      <c r="B60" s="40">
        <v>20</v>
      </c>
      <c r="C60" s="40" t="s">
        <v>22</v>
      </c>
      <c r="D60" s="41" t="s">
        <v>253</v>
      </c>
      <c r="E60" s="42">
        <f>VLOOKUP(D60,'Validacion (Uso SMA)'!$A$1:$D$156,4,0)</f>
        <v>69</v>
      </c>
      <c r="F60" s="40">
        <v>3.73</v>
      </c>
      <c r="G60" s="40" t="s">
        <v>41</v>
      </c>
      <c r="H60" s="43">
        <v>44127</v>
      </c>
      <c r="I60" s="40" t="s">
        <v>24</v>
      </c>
      <c r="J60" s="40" t="s">
        <v>25</v>
      </c>
      <c r="K60" s="40" t="s">
        <v>21</v>
      </c>
      <c r="L60" s="40" t="s">
        <v>435</v>
      </c>
      <c r="M60" s="40" t="s">
        <v>435</v>
      </c>
    </row>
    <row r="61" spans="1:20" x14ac:dyDescent="0.25">
      <c r="A61" s="40" t="s">
        <v>431</v>
      </c>
      <c r="B61" s="40">
        <v>20</v>
      </c>
      <c r="C61" s="40" t="s">
        <v>22</v>
      </c>
      <c r="D61" s="41" t="s">
        <v>269</v>
      </c>
      <c r="E61" s="42">
        <f>VLOOKUP(D61,'Validacion (Uso SMA)'!$A$1:$D$156,4,0)</f>
        <v>79</v>
      </c>
      <c r="F61" s="40" t="s">
        <v>439</v>
      </c>
      <c r="G61" s="40" t="s">
        <v>42</v>
      </c>
      <c r="H61" s="43">
        <v>43850</v>
      </c>
      <c r="I61" s="40" t="s">
        <v>24</v>
      </c>
      <c r="J61" s="40" t="s">
        <v>25</v>
      </c>
      <c r="K61" s="40" t="s">
        <v>21</v>
      </c>
      <c r="L61" s="40" t="s">
        <v>435</v>
      </c>
      <c r="M61" s="40" t="s">
        <v>435</v>
      </c>
    </row>
    <row r="62" spans="1:20" s="49" customFormat="1" x14ac:dyDescent="0.25">
      <c r="A62" s="40" t="s">
        <v>431</v>
      </c>
      <c r="B62" s="40">
        <v>20</v>
      </c>
      <c r="C62" s="40" t="s">
        <v>22</v>
      </c>
      <c r="D62" s="40" t="s">
        <v>269</v>
      </c>
      <c r="E62" s="42">
        <f>VLOOKUP(D62,'Validacion (Uso SMA)'!$A$1:$D$156,4,0)</f>
        <v>79</v>
      </c>
      <c r="F62" s="40">
        <v>0.02</v>
      </c>
      <c r="G62" s="40" t="s">
        <v>42</v>
      </c>
      <c r="H62" s="43">
        <v>44071</v>
      </c>
      <c r="I62" s="40" t="s">
        <v>24</v>
      </c>
      <c r="J62" s="40" t="s">
        <v>25</v>
      </c>
      <c r="K62" s="40" t="s">
        <v>21</v>
      </c>
      <c r="L62" s="40" t="s">
        <v>435</v>
      </c>
      <c r="M62" s="40" t="s">
        <v>435</v>
      </c>
      <c r="N62" s="41"/>
      <c r="O62" s="44"/>
      <c r="P62" s="44"/>
      <c r="Q62" s="44"/>
      <c r="R62" s="44"/>
      <c r="S62" s="44"/>
      <c r="T62" s="44"/>
    </row>
    <row r="63" spans="1:20" s="49" customFormat="1" x14ac:dyDescent="0.25">
      <c r="A63" s="40" t="s">
        <v>431</v>
      </c>
      <c r="B63" s="40">
        <v>20</v>
      </c>
      <c r="C63" s="40" t="s">
        <v>22</v>
      </c>
      <c r="D63" s="41" t="s">
        <v>269</v>
      </c>
      <c r="E63" s="42">
        <f>VLOOKUP(D63,'Validacion (Uso SMA)'!$A$1:$D$156,4,0)</f>
        <v>79</v>
      </c>
      <c r="F63" s="40">
        <v>0.02</v>
      </c>
      <c r="G63" s="40" t="s">
        <v>42</v>
      </c>
      <c r="H63" s="43">
        <v>44099</v>
      </c>
      <c r="I63" s="40" t="s">
        <v>24</v>
      </c>
      <c r="J63" s="40" t="s">
        <v>25</v>
      </c>
      <c r="K63" s="40" t="s">
        <v>21</v>
      </c>
      <c r="L63" s="40" t="s">
        <v>435</v>
      </c>
      <c r="M63" s="40" t="s">
        <v>435</v>
      </c>
      <c r="N63" s="41"/>
      <c r="O63" s="44"/>
      <c r="P63" s="44"/>
      <c r="Q63" s="44"/>
      <c r="R63" s="44"/>
      <c r="S63" s="44"/>
      <c r="T63" s="44"/>
    </row>
    <row r="64" spans="1:20" s="49" customFormat="1" x14ac:dyDescent="0.25">
      <c r="A64" s="40" t="s">
        <v>431</v>
      </c>
      <c r="B64" s="40">
        <v>20</v>
      </c>
      <c r="C64" s="40" t="s">
        <v>22</v>
      </c>
      <c r="D64" s="41" t="s">
        <v>269</v>
      </c>
      <c r="E64" s="42">
        <f>VLOOKUP(D64,'Validacion (Uso SMA)'!$A$1:$D$156,4,0)</f>
        <v>79</v>
      </c>
      <c r="F64" s="40">
        <v>3.5000000000000003E-2</v>
      </c>
      <c r="G64" s="40" t="s">
        <v>41</v>
      </c>
      <c r="H64" s="43">
        <v>44127</v>
      </c>
      <c r="I64" s="40" t="s">
        <v>24</v>
      </c>
      <c r="J64" s="40" t="s">
        <v>25</v>
      </c>
      <c r="K64" s="40" t="s">
        <v>21</v>
      </c>
      <c r="L64" s="40" t="s">
        <v>435</v>
      </c>
      <c r="M64" s="40" t="s">
        <v>435</v>
      </c>
      <c r="N64" s="41"/>
      <c r="O64" s="44"/>
      <c r="P64" s="44"/>
      <c r="Q64" s="44"/>
      <c r="R64" s="44"/>
      <c r="S64" s="44"/>
      <c r="T64" s="44"/>
    </row>
    <row r="65" spans="1:20" s="49" customFormat="1" x14ac:dyDescent="0.25">
      <c r="A65" s="40" t="s">
        <v>431</v>
      </c>
      <c r="B65" s="40">
        <v>20</v>
      </c>
      <c r="C65" s="40" t="s">
        <v>22</v>
      </c>
      <c r="D65" s="41" t="s">
        <v>275</v>
      </c>
      <c r="E65" s="42">
        <f>VLOOKUP(D65,'Validacion (Uso SMA)'!$A$1:$D$156,4,0)</f>
        <v>83</v>
      </c>
      <c r="F65" s="40">
        <v>13.2</v>
      </c>
      <c r="G65" s="40" t="s">
        <v>41</v>
      </c>
      <c r="H65" s="43">
        <v>43850</v>
      </c>
      <c r="I65" s="40" t="s">
        <v>87</v>
      </c>
      <c r="J65" s="40" t="s">
        <v>25</v>
      </c>
      <c r="K65" s="40" t="s">
        <v>21</v>
      </c>
      <c r="L65" s="40" t="s">
        <v>435</v>
      </c>
      <c r="M65" s="40" t="s">
        <v>435</v>
      </c>
      <c r="N65" s="41"/>
      <c r="O65" s="44"/>
      <c r="P65" s="44"/>
      <c r="Q65" s="44"/>
      <c r="R65" s="44"/>
      <c r="S65" s="44"/>
      <c r="T65" s="44"/>
    </row>
    <row r="66" spans="1:20" x14ac:dyDescent="0.25">
      <c r="A66" s="40" t="s">
        <v>431</v>
      </c>
      <c r="B66" s="40">
        <v>20</v>
      </c>
      <c r="C66" s="40" t="s">
        <v>22</v>
      </c>
      <c r="D66" s="40" t="s">
        <v>275</v>
      </c>
      <c r="E66" s="42">
        <f>VLOOKUP(D66,'Validacion (Uso SMA)'!$A$1:$D$156,4,0)</f>
        <v>83</v>
      </c>
      <c r="F66" s="40" t="s">
        <v>448</v>
      </c>
      <c r="G66" s="40" t="s">
        <v>41</v>
      </c>
      <c r="H66" s="43">
        <v>44071</v>
      </c>
      <c r="I66" s="40" t="s">
        <v>24</v>
      </c>
      <c r="J66" s="40" t="s">
        <v>25</v>
      </c>
      <c r="K66" s="40" t="s">
        <v>21</v>
      </c>
      <c r="L66" s="40" t="s">
        <v>435</v>
      </c>
      <c r="M66" s="40" t="s">
        <v>435</v>
      </c>
    </row>
    <row r="67" spans="1:20" x14ac:dyDescent="0.25">
      <c r="A67" s="40" t="s">
        <v>431</v>
      </c>
      <c r="B67" s="40">
        <v>20</v>
      </c>
      <c r="C67" s="40" t="s">
        <v>22</v>
      </c>
      <c r="D67" s="41" t="s">
        <v>275</v>
      </c>
      <c r="E67" s="42">
        <f>VLOOKUP(D67,'Validacion (Uso SMA)'!$A$1:$D$156,4,0)</f>
        <v>83</v>
      </c>
      <c r="F67" s="40">
        <v>39.700000000000003</v>
      </c>
      <c r="G67" s="40" t="s">
        <v>41</v>
      </c>
      <c r="H67" s="43">
        <v>44099</v>
      </c>
      <c r="I67" s="40" t="s">
        <v>87</v>
      </c>
      <c r="J67" s="40" t="s">
        <v>25</v>
      </c>
      <c r="K67" s="40" t="s">
        <v>21</v>
      </c>
      <c r="L67" s="40" t="s">
        <v>435</v>
      </c>
      <c r="M67" s="40" t="s">
        <v>435</v>
      </c>
    </row>
    <row r="68" spans="1:20" x14ac:dyDescent="0.25">
      <c r="A68" s="40" t="s">
        <v>431</v>
      </c>
      <c r="B68" s="40">
        <v>20</v>
      </c>
      <c r="C68" s="40" t="s">
        <v>22</v>
      </c>
      <c r="D68" s="41" t="s">
        <v>275</v>
      </c>
      <c r="E68" s="42">
        <f>VLOOKUP(D68,'Validacion (Uso SMA)'!$A$1:$D$156,4,0)</f>
        <v>83</v>
      </c>
      <c r="F68" s="40">
        <v>28.4</v>
      </c>
      <c r="G68" s="40" t="s">
        <v>41</v>
      </c>
      <c r="H68" s="43">
        <v>44127</v>
      </c>
      <c r="I68" s="40" t="s">
        <v>87</v>
      </c>
      <c r="J68" s="40" t="s">
        <v>25</v>
      </c>
      <c r="K68" s="40" t="s">
        <v>21</v>
      </c>
      <c r="L68" s="40" t="s">
        <v>435</v>
      </c>
      <c r="M68" s="40" t="s">
        <v>435</v>
      </c>
    </row>
    <row r="69" spans="1:20" x14ac:dyDescent="0.25">
      <c r="A69" s="40" t="s">
        <v>431</v>
      </c>
      <c r="B69" s="40">
        <v>20</v>
      </c>
      <c r="C69" s="40" t="s">
        <v>22</v>
      </c>
      <c r="D69" s="41" t="s">
        <v>277</v>
      </c>
      <c r="E69" s="42">
        <f>VLOOKUP(D69,'Validacion (Uso SMA)'!$A$1:$D$156,4,0)</f>
        <v>84</v>
      </c>
      <c r="F69" s="40">
        <v>14.6</v>
      </c>
      <c r="G69" s="40" t="s">
        <v>41</v>
      </c>
      <c r="H69" s="43">
        <v>43850</v>
      </c>
      <c r="I69" s="40" t="s">
        <v>24</v>
      </c>
      <c r="J69" s="40" t="s">
        <v>25</v>
      </c>
      <c r="K69" s="40" t="s">
        <v>21</v>
      </c>
      <c r="L69" s="40" t="s">
        <v>435</v>
      </c>
      <c r="M69" s="40" t="s">
        <v>435</v>
      </c>
    </row>
    <row r="70" spans="1:20" x14ac:dyDescent="0.25">
      <c r="A70" s="40" t="s">
        <v>431</v>
      </c>
      <c r="B70" s="40">
        <v>20</v>
      </c>
      <c r="C70" s="40" t="s">
        <v>22</v>
      </c>
      <c r="D70" s="40" t="s">
        <v>277</v>
      </c>
      <c r="E70" s="42">
        <f>VLOOKUP(D70,'Validacion (Uso SMA)'!$A$1:$D$156,4,0)</f>
        <v>84</v>
      </c>
      <c r="F70" s="40" t="s">
        <v>449</v>
      </c>
      <c r="G70" s="40" t="s">
        <v>41</v>
      </c>
      <c r="H70" s="43">
        <v>44071</v>
      </c>
      <c r="I70" s="40" t="s">
        <v>24</v>
      </c>
      <c r="J70" s="40" t="s">
        <v>25</v>
      </c>
      <c r="K70" s="40" t="s">
        <v>21</v>
      </c>
      <c r="L70" s="40" t="s">
        <v>435</v>
      </c>
      <c r="M70" s="40" t="s">
        <v>435</v>
      </c>
    </row>
    <row r="71" spans="1:20" x14ac:dyDescent="0.25">
      <c r="A71" s="40" t="s">
        <v>431</v>
      </c>
      <c r="B71" s="40">
        <v>20</v>
      </c>
      <c r="C71" s="40" t="s">
        <v>22</v>
      </c>
      <c r="D71" s="41" t="s">
        <v>277</v>
      </c>
      <c r="E71" s="42">
        <f>VLOOKUP(D71,'Validacion (Uso SMA)'!$A$1:$D$156,4,0)</f>
        <v>84</v>
      </c>
      <c r="F71" s="40">
        <v>44.9</v>
      </c>
      <c r="G71" s="40" t="s">
        <v>41</v>
      </c>
      <c r="H71" s="43">
        <v>44099</v>
      </c>
      <c r="I71" s="40" t="s">
        <v>24</v>
      </c>
      <c r="J71" s="40" t="s">
        <v>25</v>
      </c>
      <c r="K71" s="40" t="s">
        <v>21</v>
      </c>
      <c r="L71" s="40" t="s">
        <v>435</v>
      </c>
      <c r="M71" s="40" t="s">
        <v>435</v>
      </c>
    </row>
    <row r="72" spans="1:20" x14ac:dyDescent="0.25">
      <c r="A72" s="40" t="s">
        <v>431</v>
      </c>
      <c r="B72" s="40">
        <v>20</v>
      </c>
      <c r="C72" s="40" t="s">
        <v>22</v>
      </c>
      <c r="D72" s="41" t="s">
        <v>277</v>
      </c>
      <c r="E72" s="42">
        <f>VLOOKUP(D72,'Validacion (Uso SMA)'!$A$1:$D$156,4,0)</f>
        <v>84</v>
      </c>
      <c r="F72" s="40">
        <v>28.4</v>
      </c>
      <c r="G72" s="40" t="s">
        <v>41</v>
      </c>
      <c r="H72" s="43">
        <v>44127</v>
      </c>
      <c r="I72" s="40" t="s">
        <v>24</v>
      </c>
      <c r="J72" s="40" t="s">
        <v>25</v>
      </c>
      <c r="K72" s="40" t="s">
        <v>21</v>
      </c>
      <c r="L72" s="40" t="s">
        <v>435</v>
      </c>
      <c r="M72" s="40" t="s">
        <v>435</v>
      </c>
    </row>
    <row r="73" spans="1:20" x14ac:dyDescent="0.25">
      <c r="A73" s="40" t="s">
        <v>431</v>
      </c>
      <c r="B73" s="40">
        <v>20</v>
      </c>
      <c r="C73" s="40" t="s">
        <v>22</v>
      </c>
      <c r="D73" s="41" t="s">
        <v>279</v>
      </c>
      <c r="E73" s="42">
        <f>VLOOKUP(D73,'Validacion (Uso SMA)'!$A$1:$D$156,4,0)</f>
        <v>85</v>
      </c>
      <c r="F73" s="40">
        <v>210</v>
      </c>
      <c r="G73" s="40" t="s">
        <v>41</v>
      </c>
      <c r="H73" s="43">
        <v>43850</v>
      </c>
      <c r="I73" s="40" t="s">
        <v>87</v>
      </c>
      <c r="J73" s="40" t="s">
        <v>25</v>
      </c>
      <c r="K73" s="40" t="s">
        <v>21</v>
      </c>
      <c r="L73" s="40" t="s">
        <v>435</v>
      </c>
      <c r="M73" s="40" t="s">
        <v>435</v>
      </c>
    </row>
    <row r="74" spans="1:20" x14ac:dyDescent="0.25">
      <c r="A74" s="40" t="s">
        <v>431</v>
      </c>
      <c r="B74" s="40">
        <v>20</v>
      </c>
      <c r="C74" s="40" t="s">
        <v>22</v>
      </c>
      <c r="D74" s="40" t="s">
        <v>279</v>
      </c>
      <c r="E74" s="42">
        <f>VLOOKUP(D74,'Validacion (Uso SMA)'!$A$1:$D$156,4,0)</f>
        <v>85</v>
      </c>
      <c r="F74" s="40">
        <v>224</v>
      </c>
      <c r="G74" s="40" t="s">
        <v>41</v>
      </c>
      <c r="H74" s="43">
        <v>44071</v>
      </c>
      <c r="I74" s="40" t="s">
        <v>24</v>
      </c>
      <c r="J74" s="40" t="s">
        <v>25</v>
      </c>
      <c r="K74" s="40" t="s">
        <v>21</v>
      </c>
      <c r="L74" s="40" t="s">
        <v>435</v>
      </c>
      <c r="M74" s="40" t="s">
        <v>435</v>
      </c>
    </row>
    <row r="75" spans="1:20" x14ac:dyDescent="0.25">
      <c r="A75" s="40" t="s">
        <v>431</v>
      </c>
      <c r="B75" s="40">
        <v>20</v>
      </c>
      <c r="C75" s="40" t="s">
        <v>22</v>
      </c>
      <c r="D75" s="41" t="s">
        <v>279</v>
      </c>
      <c r="E75" s="42">
        <f>VLOOKUP(D75,'Validacion (Uso SMA)'!$A$1:$D$156,4,0)</f>
        <v>85</v>
      </c>
      <c r="F75" s="40">
        <v>184</v>
      </c>
      <c r="G75" s="40" t="s">
        <v>41</v>
      </c>
      <c r="H75" s="43">
        <v>44099</v>
      </c>
      <c r="I75" s="40" t="s">
        <v>87</v>
      </c>
      <c r="J75" s="40" t="s">
        <v>25</v>
      </c>
      <c r="K75" s="40" t="s">
        <v>21</v>
      </c>
      <c r="L75" s="40" t="s">
        <v>435</v>
      </c>
      <c r="M75" s="40" t="s">
        <v>435</v>
      </c>
    </row>
    <row r="76" spans="1:20" x14ac:dyDescent="0.25">
      <c r="A76" s="40" t="s">
        <v>431</v>
      </c>
      <c r="B76" s="40">
        <v>20</v>
      </c>
      <c r="C76" s="40" t="s">
        <v>22</v>
      </c>
      <c r="D76" s="41" t="s">
        <v>279</v>
      </c>
      <c r="E76" s="42">
        <f>VLOOKUP(D76,'Validacion (Uso SMA)'!$A$1:$D$156,4,0)</f>
        <v>85</v>
      </c>
      <c r="F76" s="40">
        <v>210</v>
      </c>
      <c r="G76" s="40" t="s">
        <v>41</v>
      </c>
      <c r="H76" s="43">
        <v>44127</v>
      </c>
      <c r="I76" s="40" t="s">
        <v>87</v>
      </c>
      <c r="J76" s="40" t="s">
        <v>25</v>
      </c>
      <c r="K76" s="40" t="s">
        <v>21</v>
      </c>
      <c r="L76" s="40" t="s">
        <v>435</v>
      </c>
      <c r="M76" s="40" t="s">
        <v>435</v>
      </c>
    </row>
    <row r="77" spans="1:20" x14ac:dyDescent="0.25">
      <c r="A77" s="40" t="s">
        <v>431</v>
      </c>
      <c r="B77" s="40">
        <v>20</v>
      </c>
      <c r="C77" s="40" t="s">
        <v>22</v>
      </c>
      <c r="D77" s="41" t="s">
        <v>281</v>
      </c>
      <c r="E77" s="42">
        <f>VLOOKUP(D77,'Validacion (Uso SMA)'!$A$1:$D$156,4,0)</f>
        <v>86</v>
      </c>
      <c r="F77" s="40">
        <v>225</v>
      </c>
      <c r="G77" s="40" t="s">
        <v>41</v>
      </c>
      <c r="H77" s="43">
        <v>43850</v>
      </c>
      <c r="I77" s="40" t="s">
        <v>24</v>
      </c>
      <c r="J77" s="40" t="s">
        <v>25</v>
      </c>
      <c r="K77" s="40" t="s">
        <v>21</v>
      </c>
      <c r="L77" s="40" t="s">
        <v>435</v>
      </c>
      <c r="M77" s="40" t="s">
        <v>435</v>
      </c>
    </row>
    <row r="78" spans="1:20" x14ac:dyDescent="0.25">
      <c r="A78" s="40" t="s">
        <v>431</v>
      </c>
      <c r="B78" s="40">
        <v>20</v>
      </c>
      <c r="C78" s="40" t="s">
        <v>22</v>
      </c>
      <c r="D78" s="40" t="s">
        <v>281</v>
      </c>
      <c r="E78" s="42">
        <f>VLOOKUP(D78,'Validacion (Uso SMA)'!$A$1:$D$156,4,0)</f>
        <v>86</v>
      </c>
      <c r="F78" s="40">
        <v>227</v>
      </c>
      <c r="G78" s="40" t="s">
        <v>41</v>
      </c>
      <c r="H78" s="43">
        <v>44071</v>
      </c>
      <c r="I78" s="40" t="s">
        <v>24</v>
      </c>
      <c r="J78" s="40" t="s">
        <v>25</v>
      </c>
      <c r="K78" s="40" t="s">
        <v>21</v>
      </c>
      <c r="L78" s="40" t="s">
        <v>435</v>
      </c>
      <c r="M78" s="40" t="s">
        <v>435</v>
      </c>
    </row>
    <row r="79" spans="1:20" x14ac:dyDescent="0.25">
      <c r="A79" s="40" t="s">
        <v>431</v>
      </c>
      <c r="B79" s="40">
        <v>20</v>
      </c>
      <c r="C79" s="40" t="s">
        <v>22</v>
      </c>
      <c r="D79" s="41" t="s">
        <v>281</v>
      </c>
      <c r="E79" s="42">
        <f>VLOOKUP(D79,'Validacion (Uso SMA)'!$A$1:$D$156,4,0)</f>
        <v>86</v>
      </c>
      <c r="F79" s="40">
        <v>193</v>
      </c>
      <c r="G79" s="40" t="s">
        <v>41</v>
      </c>
      <c r="H79" s="43">
        <v>44099</v>
      </c>
      <c r="I79" s="40" t="s">
        <v>24</v>
      </c>
      <c r="J79" s="40" t="s">
        <v>25</v>
      </c>
      <c r="K79" s="40" t="s">
        <v>21</v>
      </c>
      <c r="L79" s="40" t="s">
        <v>435</v>
      </c>
      <c r="M79" s="40" t="s">
        <v>435</v>
      </c>
    </row>
    <row r="80" spans="1:20" x14ac:dyDescent="0.25">
      <c r="A80" s="40" t="s">
        <v>431</v>
      </c>
      <c r="B80" s="40">
        <v>20</v>
      </c>
      <c r="C80" s="40" t="s">
        <v>22</v>
      </c>
      <c r="D80" s="41" t="s">
        <v>281</v>
      </c>
      <c r="E80" s="42">
        <f>VLOOKUP(D80,'Validacion (Uso SMA)'!$A$1:$D$156,4,0)</f>
        <v>86</v>
      </c>
      <c r="F80" s="40">
        <v>222</v>
      </c>
      <c r="G80" s="40" t="s">
        <v>41</v>
      </c>
      <c r="H80" s="43">
        <v>44127</v>
      </c>
      <c r="I80" s="40" t="s">
        <v>24</v>
      </c>
      <c r="J80" s="40" t="s">
        <v>25</v>
      </c>
      <c r="K80" s="40" t="s">
        <v>21</v>
      </c>
      <c r="L80" s="40" t="s">
        <v>435</v>
      </c>
      <c r="M80" s="40" t="s">
        <v>435</v>
      </c>
    </row>
    <row r="81" spans="1:13" x14ac:dyDescent="0.25">
      <c r="A81" s="40" t="s">
        <v>431</v>
      </c>
      <c r="B81" s="40">
        <v>20</v>
      </c>
      <c r="C81" s="40" t="s">
        <v>22</v>
      </c>
      <c r="D81" s="41" t="s">
        <v>111</v>
      </c>
      <c r="E81" s="42">
        <f>VLOOKUP(D81,'Validacion (Uso SMA)'!$A$1:$D$156,4,0)</f>
        <v>97</v>
      </c>
      <c r="F81" s="65">
        <v>0.69905191873589179</v>
      </c>
      <c r="G81" s="40" t="s">
        <v>41</v>
      </c>
      <c r="H81" s="43">
        <v>43850</v>
      </c>
      <c r="I81" s="40" t="s">
        <v>86</v>
      </c>
      <c r="J81" s="40" t="s">
        <v>25</v>
      </c>
      <c r="K81" s="40" t="s">
        <v>21</v>
      </c>
      <c r="L81" s="40" t="s">
        <v>435</v>
      </c>
      <c r="M81" s="40" t="s">
        <v>435</v>
      </c>
    </row>
    <row r="82" spans="1:13" x14ac:dyDescent="0.25">
      <c r="A82" s="40" t="s">
        <v>431</v>
      </c>
      <c r="B82" s="40">
        <v>20</v>
      </c>
      <c r="C82" s="40" t="s">
        <v>22</v>
      </c>
      <c r="D82" s="40" t="s">
        <v>111</v>
      </c>
      <c r="E82" s="42">
        <f>VLOOKUP(D82,'Validacion (Uso SMA)'!$A$1:$D$156,4,0)</f>
        <v>97</v>
      </c>
      <c r="F82" s="40" t="s">
        <v>445</v>
      </c>
      <c r="G82" s="40" t="s">
        <v>41</v>
      </c>
      <c r="H82" s="43">
        <v>44071</v>
      </c>
      <c r="I82" s="40" t="s">
        <v>24</v>
      </c>
      <c r="J82" s="40" t="s">
        <v>25</v>
      </c>
      <c r="K82" s="40" t="s">
        <v>21</v>
      </c>
      <c r="L82" s="40" t="s">
        <v>435</v>
      </c>
      <c r="M82" s="40" t="s">
        <v>435</v>
      </c>
    </row>
    <row r="83" spans="1:13" x14ac:dyDescent="0.25">
      <c r="A83" s="40" t="s">
        <v>431</v>
      </c>
      <c r="B83" s="40">
        <v>20</v>
      </c>
      <c r="C83" s="40" t="s">
        <v>22</v>
      </c>
      <c r="D83" s="41" t="s">
        <v>111</v>
      </c>
      <c r="E83" s="42">
        <f>VLOOKUP(D83,'Validacion (Uso SMA)'!$A$1:$D$156,4,0)</f>
        <v>97</v>
      </c>
      <c r="F83" s="40">
        <v>0.7</v>
      </c>
      <c r="G83" s="40" t="s">
        <v>41</v>
      </c>
      <c r="H83" s="43">
        <v>44099</v>
      </c>
      <c r="I83" s="40" t="s">
        <v>86</v>
      </c>
      <c r="J83" s="40" t="s">
        <v>25</v>
      </c>
      <c r="K83" s="40" t="s">
        <v>21</v>
      </c>
      <c r="L83" s="40" t="s">
        <v>435</v>
      </c>
      <c r="M83" s="40" t="s">
        <v>435</v>
      </c>
    </row>
    <row r="84" spans="1:13" x14ac:dyDescent="0.25">
      <c r="A84" s="40" t="s">
        <v>431</v>
      </c>
      <c r="B84" s="40">
        <v>20</v>
      </c>
      <c r="C84" s="40" t="s">
        <v>22</v>
      </c>
      <c r="D84" s="41" t="s">
        <v>111</v>
      </c>
      <c r="E84" s="42">
        <f>VLOOKUP(D84,'Validacion (Uso SMA)'!$A$1:$D$156,4,0)</f>
        <v>97</v>
      </c>
      <c r="F84" s="40">
        <v>0.7</v>
      </c>
      <c r="G84" s="40" t="s">
        <v>41</v>
      </c>
      <c r="H84" s="43">
        <v>44127</v>
      </c>
      <c r="I84" s="40" t="s">
        <v>86</v>
      </c>
      <c r="J84" s="40" t="s">
        <v>25</v>
      </c>
      <c r="K84" s="40" t="s">
        <v>21</v>
      </c>
      <c r="L84" s="40" t="s">
        <v>435</v>
      </c>
      <c r="M84" s="40" t="s">
        <v>435</v>
      </c>
    </row>
    <row r="85" spans="1:13" x14ac:dyDescent="0.25">
      <c r="A85" s="40" t="s">
        <v>431</v>
      </c>
      <c r="B85" s="40">
        <v>20</v>
      </c>
      <c r="C85" s="40" t="s">
        <v>22</v>
      </c>
      <c r="D85" s="41" t="s">
        <v>310</v>
      </c>
      <c r="E85" s="42">
        <f>VLOOKUP(D85,'Validacion (Uso SMA)'!$A$1:$D$156,4,0)</f>
        <v>106</v>
      </c>
      <c r="F85" s="40">
        <v>3.71</v>
      </c>
      <c r="G85" s="40" t="s">
        <v>41</v>
      </c>
      <c r="H85" s="43">
        <v>43850</v>
      </c>
      <c r="I85" s="40" t="s">
        <v>84</v>
      </c>
      <c r="J85" s="40" t="s">
        <v>25</v>
      </c>
      <c r="K85" s="40" t="s">
        <v>435</v>
      </c>
      <c r="L85" s="40" t="s">
        <v>21</v>
      </c>
      <c r="M85" s="40" t="s">
        <v>21</v>
      </c>
    </row>
    <row r="86" spans="1:13" x14ac:dyDescent="0.25">
      <c r="A86" s="63" t="s">
        <v>431</v>
      </c>
      <c r="B86" s="40">
        <v>20</v>
      </c>
      <c r="C86" s="40" t="s">
        <v>22</v>
      </c>
      <c r="D86" s="40" t="s">
        <v>310</v>
      </c>
      <c r="E86" s="42">
        <f>VLOOKUP(D86,'Validacion (Uso SMA)'!$A$1:$D$156,4,0)</f>
        <v>106</v>
      </c>
      <c r="F86" s="60" t="s">
        <v>466</v>
      </c>
      <c r="G86" s="40" t="s">
        <v>41</v>
      </c>
      <c r="H86" s="43">
        <v>44071</v>
      </c>
      <c r="I86" s="40" t="s">
        <v>84</v>
      </c>
      <c r="J86" s="40" t="s">
        <v>25</v>
      </c>
      <c r="K86" s="40" t="s">
        <v>435</v>
      </c>
      <c r="L86" s="40" t="s">
        <v>21</v>
      </c>
      <c r="M86" s="40" t="s">
        <v>21</v>
      </c>
    </row>
    <row r="87" spans="1:13" x14ac:dyDescent="0.25">
      <c r="A87" s="40" t="s">
        <v>431</v>
      </c>
      <c r="B87" s="40">
        <v>20</v>
      </c>
      <c r="C87" s="40" t="s">
        <v>22</v>
      </c>
      <c r="D87" s="41" t="s">
        <v>310</v>
      </c>
      <c r="E87" s="42">
        <f>VLOOKUP(D87,'Validacion (Uso SMA)'!$A$1:$D$156,4,0)</f>
        <v>106</v>
      </c>
      <c r="F87" s="40">
        <v>2.98</v>
      </c>
      <c r="G87" s="40" t="s">
        <v>41</v>
      </c>
      <c r="H87" s="43">
        <v>44099</v>
      </c>
      <c r="I87" s="40" t="s">
        <v>84</v>
      </c>
      <c r="J87" s="40" t="s">
        <v>25</v>
      </c>
      <c r="K87" s="40" t="s">
        <v>435</v>
      </c>
      <c r="L87" s="40" t="s">
        <v>21</v>
      </c>
      <c r="M87" s="40" t="s">
        <v>21</v>
      </c>
    </row>
    <row r="88" spans="1:13" x14ac:dyDescent="0.25">
      <c r="A88" s="40" t="s">
        <v>431</v>
      </c>
      <c r="B88" s="40">
        <v>20</v>
      </c>
      <c r="C88" s="40" t="s">
        <v>22</v>
      </c>
      <c r="D88" s="41" t="s">
        <v>310</v>
      </c>
      <c r="E88" s="42">
        <f>VLOOKUP(D88,'Validacion (Uso SMA)'!$A$1:$D$156,4,0)</f>
        <v>106</v>
      </c>
      <c r="F88" s="40">
        <v>2.5</v>
      </c>
      <c r="G88" s="40" t="s">
        <v>41</v>
      </c>
      <c r="H88" s="43">
        <v>44127</v>
      </c>
      <c r="I88" s="40" t="s">
        <v>84</v>
      </c>
      <c r="J88" s="40" t="s">
        <v>25</v>
      </c>
      <c r="K88" s="40" t="s">
        <v>435</v>
      </c>
      <c r="L88" s="40" t="s">
        <v>21</v>
      </c>
      <c r="M88" s="40" t="s">
        <v>21</v>
      </c>
    </row>
    <row r="89" spans="1:13" x14ac:dyDescent="0.25">
      <c r="A89" s="40" t="s">
        <v>431</v>
      </c>
      <c r="B89" s="40">
        <v>20</v>
      </c>
      <c r="C89" s="40" t="s">
        <v>22</v>
      </c>
      <c r="D89" s="41" t="s">
        <v>321</v>
      </c>
      <c r="E89" s="42">
        <f>VLOOKUP(D89,'Validacion (Uso SMA)'!$A$1:$D$156,4,0)</f>
        <v>112</v>
      </c>
      <c r="F89" s="40">
        <v>492</v>
      </c>
      <c r="G89" s="40" t="s">
        <v>41</v>
      </c>
      <c r="H89" s="43">
        <v>43850</v>
      </c>
      <c r="I89" s="40" t="s">
        <v>87</v>
      </c>
      <c r="J89" s="40" t="s">
        <v>25</v>
      </c>
      <c r="K89" s="40" t="s">
        <v>21</v>
      </c>
      <c r="L89" s="40" t="s">
        <v>435</v>
      </c>
      <c r="M89" s="40" t="s">
        <v>435</v>
      </c>
    </row>
    <row r="90" spans="1:13" x14ac:dyDescent="0.25">
      <c r="A90" s="40" t="s">
        <v>431</v>
      </c>
      <c r="B90" s="40">
        <v>20</v>
      </c>
      <c r="C90" s="40" t="s">
        <v>22</v>
      </c>
      <c r="D90" s="40" t="s">
        <v>321</v>
      </c>
      <c r="E90" s="42">
        <f>VLOOKUP(D90,'Validacion (Uso SMA)'!$A$1:$D$156,4,0)</f>
        <v>112</v>
      </c>
      <c r="F90" s="40">
        <v>509</v>
      </c>
      <c r="G90" s="40" t="s">
        <v>41</v>
      </c>
      <c r="H90" s="43">
        <v>44071</v>
      </c>
      <c r="I90" s="40" t="s">
        <v>24</v>
      </c>
      <c r="J90" s="40" t="s">
        <v>25</v>
      </c>
      <c r="K90" s="40" t="s">
        <v>21</v>
      </c>
      <c r="L90" s="40" t="s">
        <v>435</v>
      </c>
      <c r="M90" s="40" t="s">
        <v>435</v>
      </c>
    </row>
    <row r="91" spans="1:13" x14ac:dyDescent="0.25">
      <c r="A91" s="40" t="s">
        <v>431</v>
      </c>
      <c r="B91" s="40">
        <v>20</v>
      </c>
      <c r="C91" s="40" t="s">
        <v>22</v>
      </c>
      <c r="D91" s="41" t="s">
        <v>321</v>
      </c>
      <c r="E91" s="42">
        <f>VLOOKUP(D91,'Validacion (Uso SMA)'!$A$1:$D$156,4,0)</f>
        <v>112</v>
      </c>
      <c r="F91" s="40">
        <v>482</v>
      </c>
      <c r="G91" s="40" t="s">
        <v>41</v>
      </c>
      <c r="H91" s="43">
        <v>44099</v>
      </c>
      <c r="I91" s="40" t="s">
        <v>87</v>
      </c>
      <c r="J91" s="40" t="s">
        <v>25</v>
      </c>
      <c r="K91" s="40" t="s">
        <v>21</v>
      </c>
      <c r="L91" s="40" t="s">
        <v>435</v>
      </c>
      <c r="M91" s="40" t="s">
        <v>435</v>
      </c>
    </row>
    <row r="92" spans="1:13" x14ac:dyDescent="0.25">
      <c r="A92" s="40" t="s">
        <v>431</v>
      </c>
      <c r="B92" s="40">
        <v>20</v>
      </c>
      <c r="C92" s="40" t="s">
        <v>22</v>
      </c>
      <c r="D92" s="41" t="s">
        <v>321</v>
      </c>
      <c r="E92" s="42">
        <f>VLOOKUP(D92,'Validacion (Uso SMA)'!$A$1:$D$156,4,0)</f>
        <v>112</v>
      </c>
      <c r="F92" s="40">
        <v>440</v>
      </c>
      <c r="G92" s="40" t="s">
        <v>41</v>
      </c>
      <c r="H92" s="43">
        <v>44127</v>
      </c>
      <c r="I92" s="40" t="s">
        <v>87</v>
      </c>
      <c r="J92" s="40" t="s">
        <v>25</v>
      </c>
      <c r="K92" s="40" t="s">
        <v>21</v>
      </c>
      <c r="L92" s="40" t="s">
        <v>435</v>
      </c>
      <c r="M92" s="40" t="s">
        <v>435</v>
      </c>
    </row>
    <row r="93" spans="1:13" x14ac:dyDescent="0.25">
      <c r="A93" s="40" t="s">
        <v>431</v>
      </c>
      <c r="B93" s="40">
        <v>20</v>
      </c>
      <c r="C93" s="40" t="s">
        <v>22</v>
      </c>
      <c r="D93" s="41" t="s">
        <v>323</v>
      </c>
      <c r="E93" s="42">
        <f>VLOOKUP(D93,'Validacion (Uso SMA)'!$A$1:$D$156,4,0)</f>
        <v>113</v>
      </c>
      <c r="F93" s="40">
        <v>516</v>
      </c>
      <c r="G93" s="40" t="s">
        <v>41</v>
      </c>
      <c r="H93" s="43">
        <v>43850</v>
      </c>
      <c r="I93" s="40" t="s">
        <v>24</v>
      </c>
      <c r="J93" s="40" t="s">
        <v>25</v>
      </c>
      <c r="K93" s="40" t="s">
        <v>21</v>
      </c>
      <c r="L93" s="40" t="s">
        <v>435</v>
      </c>
      <c r="M93" s="40" t="s">
        <v>435</v>
      </c>
    </row>
    <row r="94" spans="1:13" x14ac:dyDescent="0.25">
      <c r="A94" s="40" t="s">
        <v>431</v>
      </c>
      <c r="B94" s="40">
        <v>20</v>
      </c>
      <c r="C94" s="40" t="s">
        <v>22</v>
      </c>
      <c r="D94" s="40" t="s">
        <v>323</v>
      </c>
      <c r="E94" s="42">
        <f>VLOOKUP(D94,'Validacion (Uso SMA)'!$A$1:$D$156,4,0)</f>
        <v>113</v>
      </c>
      <c r="F94" s="40">
        <v>529</v>
      </c>
      <c r="G94" s="40" t="s">
        <v>41</v>
      </c>
      <c r="H94" s="43">
        <v>44071</v>
      </c>
      <c r="I94" s="40" t="s">
        <v>24</v>
      </c>
      <c r="J94" s="40" t="s">
        <v>25</v>
      </c>
      <c r="K94" s="40" t="s">
        <v>21</v>
      </c>
      <c r="L94" s="40" t="s">
        <v>435</v>
      </c>
      <c r="M94" s="40" t="s">
        <v>435</v>
      </c>
    </row>
    <row r="95" spans="1:13" x14ac:dyDescent="0.25">
      <c r="A95" s="40" t="s">
        <v>431</v>
      </c>
      <c r="B95" s="40">
        <v>20</v>
      </c>
      <c r="C95" s="40" t="s">
        <v>22</v>
      </c>
      <c r="D95" s="41" t="s">
        <v>323</v>
      </c>
      <c r="E95" s="42">
        <f>VLOOKUP(D95,'Validacion (Uso SMA)'!$A$1:$D$156,4,0)</f>
        <v>113</v>
      </c>
      <c r="F95" s="40">
        <v>537</v>
      </c>
      <c r="G95" s="40" t="s">
        <v>41</v>
      </c>
      <c r="H95" s="43">
        <v>44099</v>
      </c>
      <c r="I95" s="40" t="s">
        <v>24</v>
      </c>
      <c r="J95" s="40" t="s">
        <v>25</v>
      </c>
      <c r="K95" s="40" t="s">
        <v>21</v>
      </c>
      <c r="L95" s="40" t="s">
        <v>435</v>
      </c>
      <c r="M95" s="40" t="s">
        <v>435</v>
      </c>
    </row>
    <row r="96" spans="1:13" x14ac:dyDescent="0.25">
      <c r="A96" s="40" t="s">
        <v>431</v>
      </c>
      <c r="B96" s="40">
        <v>20</v>
      </c>
      <c r="C96" s="40" t="s">
        <v>22</v>
      </c>
      <c r="D96" s="41" t="s">
        <v>323</v>
      </c>
      <c r="E96" s="42">
        <f>VLOOKUP(D96,'Validacion (Uso SMA)'!$A$1:$D$156,4,0)</f>
        <v>113</v>
      </c>
      <c r="F96" s="40">
        <v>464</v>
      </c>
      <c r="G96" s="40" t="s">
        <v>41</v>
      </c>
      <c r="H96" s="43">
        <v>44127</v>
      </c>
      <c r="I96" s="40" t="s">
        <v>24</v>
      </c>
      <c r="J96" s="40" t="s">
        <v>25</v>
      </c>
      <c r="K96" s="40" t="s">
        <v>21</v>
      </c>
      <c r="L96" s="40" t="s">
        <v>435</v>
      </c>
      <c r="M96" s="40" t="s">
        <v>435</v>
      </c>
    </row>
    <row r="97" spans="1:13" x14ac:dyDescent="0.25">
      <c r="A97" s="40" t="s">
        <v>431</v>
      </c>
      <c r="B97" s="40">
        <v>20</v>
      </c>
      <c r="C97" s="40" t="s">
        <v>22</v>
      </c>
      <c r="D97" s="41" t="s">
        <v>325</v>
      </c>
      <c r="E97" s="42">
        <f>VLOOKUP(D97,'Validacion (Uso SMA)'!$A$1:$D$156,4,0)</f>
        <v>114</v>
      </c>
      <c r="F97" s="40">
        <v>7.53</v>
      </c>
      <c r="G97" s="40" t="s">
        <v>41</v>
      </c>
      <c r="H97" s="43">
        <v>43850</v>
      </c>
      <c r="I97" s="40" t="s">
        <v>24</v>
      </c>
      <c r="J97" s="40" t="s">
        <v>25</v>
      </c>
      <c r="K97" s="40" t="s">
        <v>21</v>
      </c>
      <c r="L97" s="40" t="s">
        <v>435</v>
      </c>
      <c r="M97" s="40" t="s">
        <v>435</v>
      </c>
    </row>
    <row r="98" spans="1:13" x14ac:dyDescent="0.25">
      <c r="A98" s="40" t="s">
        <v>431</v>
      </c>
      <c r="B98" s="40">
        <v>20</v>
      </c>
      <c r="C98" s="40" t="s">
        <v>22</v>
      </c>
      <c r="D98" s="41" t="s">
        <v>325</v>
      </c>
      <c r="E98" s="42">
        <f>VLOOKUP(D98,'Validacion (Uso SMA)'!$A$1:$D$156,4,0)</f>
        <v>114</v>
      </c>
      <c r="F98" s="40">
        <v>7.43</v>
      </c>
      <c r="G98" s="40" t="s">
        <v>41</v>
      </c>
      <c r="H98" s="43">
        <v>43850</v>
      </c>
      <c r="I98" s="40" t="s">
        <v>84</v>
      </c>
      <c r="J98" s="40" t="s">
        <v>326</v>
      </c>
      <c r="K98" s="40" t="s">
        <v>435</v>
      </c>
      <c r="L98" s="40" t="s">
        <v>21</v>
      </c>
      <c r="M98" s="40" t="s">
        <v>21</v>
      </c>
    </row>
    <row r="99" spans="1:13" x14ac:dyDescent="0.25">
      <c r="A99" s="40" t="s">
        <v>431</v>
      </c>
      <c r="B99" s="40">
        <v>20</v>
      </c>
      <c r="C99" s="40" t="s">
        <v>22</v>
      </c>
      <c r="D99" s="40" t="s">
        <v>325</v>
      </c>
      <c r="E99" s="42">
        <f>VLOOKUP(D99,'Validacion (Uso SMA)'!$A$1:$D$156,4,0)</f>
        <v>114</v>
      </c>
      <c r="F99" s="40" t="s">
        <v>446</v>
      </c>
      <c r="G99" s="40" t="s">
        <v>41</v>
      </c>
      <c r="H99" s="43">
        <v>44071</v>
      </c>
      <c r="I99" s="40" t="s">
        <v>24</v>
      </c>
      <c r="J99" s="40" t="s">
        <v>25</v>
      </c>
      <c r="K99" s="40" t="s">
        <v>21</v>
      </c>
      <c r="L99" s="40" t="s">
        <v>435</v>
      </c>
      <c r="M99" s="40" t="s">
        <v>435</v>
      </c>
    </row>
    <row r="100" spans="1:13" x14ac:dyDescent="0.25">
      <c r="A100" s="63" t="s">
        <v>431</v>
      </c>
      <c r="B100" s="40">
        <v>20</v>
      </c>
      <c r="C100" s="40" t="s">
        <v>22</v>
      </c>
      <c r="D100" s="40" t="s">
        <v>325</v>
      </c>
      <c r="E100" s="42">
        <f>VLOOKUP(D100,'Validacion (Uso SMA)'!$A$1:$D$156,4,0)</f>
        <v>114</v>
      </c>
      <c r="F100" s="60" t="s">
        <v>465</v>
      </c>
      <c r="G100" s="40" t="s">
        <v>41</v>
      </c>
      <c r="H100" s="43">
        <v>44071</v>
      </c>
      <c r="I100" s="40" t="s">
        <v>84</v>
      </c>
      <c r="J100" s="40" t="s">
        <v>326</v>
      </c>
      <c r="K100" s="40" t="s">
        <v>435</v>
      </c>
      <c r="L100" s="40" t="s">
        <v>21</v>
      </c>
      <c r="M100" s="40" t="s">
        <v>21</v>
      </c>
    </row>
    <row r="101" spans="1:13" x14ac:dyDescent="0.25">
      <c r="A101" s="40" t="s">
        <v>431</v>
      </c>
      <c r="B101" s="40">
        <v>20</v>
      </c>
      <c r="C101" s="40" t="s">
        <v>22</v>
      </c>
      <c r="D101" s="41" t="s">
        <v>325</v>
      </c>
      <c r="E101" s="42">
        <f>VLOOKUP(D101,'Validacion (Uso SMA)'!$A$1:$D$156,4,0)</f>
        <v>114</v>
      </c>
      <c r="F101" s="40">
        <v>8.06</v>
      </c>
      <c r="G101" s="40" t="s">
        <v>41</v>
      </c>
      <c r="H101" s="43">
        <v>44099</v>
      </c>
      <c r="I101" s="40" t="s">
        <v>24</v>
      </c>
      <c r="J101" s="40" t="s">
        <v>25</v>
      </c>
      <c r="K101" s="40" t="s">
        <v>21</v>
      </c>
      <c r="L101" s="40" t="s">
        <v>435</v>
      </c>
      <c r="M101" s="40" t="s">
        <v>435</v>
      </c>
    </row>
    <row r="102" spans="1:13" x14ac:dyDescent="0.25">
      <c r="A102" s="40" t="s">
        <v>431</v>
      </c>
      <c r="B102" s="40">
        <v>20</v>
      </c>
      <c r="C102" s="40" t="s">
        <v>22</v>
      </c>
      <c r="D102" s="41" t="s">
        <v>325</v>
      </c>
      <c r="E102" s="42">
        <f>VLOOKUP(D102,'Validacion (Uso SMA)'!$A$1:$D$156,4,0)</f>
        <v>114</v>
      </c>
      <c r="F102" s="40">
        <v>7.13</v>
      </c>
      <c r="G102" s="40" t="s">
        <v>41</v>
      </c>
      <c r="H102" s="43">
        <v>44099</v>
      </c>
      <c r="I102" s="40" t="s">
        <v>84</v>
      </c>
      <c r="J102" s="40" t="s">
        <v>326</v>
      </c>
      <c r="K102" s="40" t="s">
        <v>435</v>
      </c>
      <c r="L102" s="40" t="s">
        <v>21</v>
      </c>
      <c r="M102" s="40" t="s">
        <v>21</v>
      </c>
    </row>
    <row r="103" spans="1:13" x14ac:dyDescent="0.25">
      <c r="A103" s="40" t="s">
        <v>431</v>
      </c>
      <c r="B103" s="40">
        <v>20</v>
      </c>
      <c r="C103" s="40" t="s">
        <v>22</v>
      </c>
      <c r="D103" s="41" t="s">
        <v>325</v>
      </c>
      <c r="E103" s="42">
        <f>VLOOKUP(D103,'Validacion (Uso SMA)'!$A$1:$D$156,4,0)</f>
        <v>114</v>
      </c>
      <c r="F103" s="40">
        <v>7.61</v>
      </c>
      <c r="G103" s="40" t="s">
        <v>41</v>
      </c>
      <c r="H103" s="43">
        <v>44127</v>
      </c>
      <c r="I103" s="40" t="s">
        <v>24</v>
      </c>
      <c r="J103" s="40" t="s">
        <v>25</v>
      </c>
      <c r="K103" s="40" t="s">
        <v>21</v>
      </c>
      <c r="L103" s="40" t="s">
        <v>435</v>
      </c>
      <c r="M103" s="40" t="s">
        <v>435</v>
      </c>
    </row>
    <row r="104" spans="1:13" x14ac:dyDescent="0.25">
      <c r="A104" s="40" t="s">
        <v>431</v>
      </c>
      <c r="B104" s="40">
        <v>20</v>
      </c>
      <c r="C104" s="40" t="s">
        <v>22</v>
      </c>
      <c r="D104" s="41" t="s">
        <v>325</v>
      </c>
      <c r="E104" s="42">
        <f>VLOOKUP(D104,'Validacion (Uso SMA)'!$A$1:$D$156,4,0)</f>
        <v>114</v>
      </c>
      <c r="F104" s="40">
        <v>7.2</v>
      </c>
      <c r="G104" s="40" t="s">
        <v>41</v>
      </c>
      <c r="H104" s="43">
        <v>44127</v>
      </c>
      <c r="I104" s="40" t="s">
        <v>84</v>
      </c>
      <c r="J104" s="40" t="s">
        <v>326</v>
      </c>
      <c r="K104" s="40" t="s">
        <v>435</v>
      </c>
      <c r="L104" s="40" t="s">
        <v>21</v>
      </c>
      <c r="M104" s="40" t="s">
        <v>21</v>
      </c>
    </row>
    <row r="105" spans="1:13" x14ac:dyDescent="0.25">
      <c r="A105" s="40" t="s">
        <v>431</v>
      </c>
      <c r="B105" s="40">
        <v>20</v>
      </c>
      <c r="C105" s="40" t="s">
        <v>22</v>
      </c>
      <c r="D105" s="41" t="s">
        <v>342</v>
      </c>
      <c r="E105" s="42">
        <f>VLOOKUP(D105,'Validacion (Uso SMA)'!$A$1:$D$156,4,0)</f>
        <v>123</v>
      </c>
      <c r="F105" s="40">
        <v>32</v>
      </c>
      <c r="G105" s="40" t="s">
        <v>41</v>
      </c>
      <c r="H105" s="43">
        <v>43850</v>
      </c>
      <c r="I105" s="40" t="s">
        <v>24</v>
      </c>
      <c r="J105" s="40" t="s">
        <v>25</v>
      </c>
      <c r="K105" s="40" t="s">
        <v>21</v>
      </c>
      <c r="L105" s="40" t="s">
        <v>435</v>
      </c>
      <c r="M105" s="40" t="s">
        <v>435</v>
      </c>
    </row>
    <row r="106" spans="1:13" x14ac:dyDescent="0.25">
      <c r="A106" s="40" t="s">
        <v>431</v>
      </c>
      <c r="B106" s="40">
        <v>20</v>
      </c>
      <c r="C106" s="40" t="s">
        <v>22</v>
      </c>
      <c r="D106" s="40" t="s">
        <v>342</v>
      </c>
      <c r="E106" s="42">
        <f>VLOOKUP(D106,'Validacion (Uso SMA)'!$A$1:$D$156,4,0)</f>
        <v>123</v>
      </c>
      <c r="F106" s="40" t="s">
        <v>452</v>
      </c>
      <c r="G106" s="40" t="s">
        <v>41</v>
      </c>
      <c r="H106" s="43">
        <v>44071</v>
      </c>
      <c r="I106" s="40" t="s">
        <v>24</v>
      </c>
      <c r="J106" s="40" t="s">
        <v>25</v>
      </c>
      <c r="K106" s="40" t="s">
        <v>21</v>
      </c>
      <c r="L106" s="40" t="s">
        <v>435</v>
      </c>
      <c r="M106" s="40" t="s">
        <v>435</v>
      </c>
    </row>
    <row r="107" spans="1:13" x14ac:dyDescent="0.25">
      <c r="A107" s="40" t="s">
        <v>431</v>
      </c>
      <c r="B107" s="40">
        <v>20</v>
      </c>
      <c r="C107" s="40" t="s">
        <v>22</v>
      </c>
      <c r="D107" s="41" t="s">
        <v>342</v>
      </c>
      <c r="E107" s="42">
        <f>VLOOKUP(D107,'Validacion (Uso SMA)'!$A$1:$D$156,4,0)</f>
        <v>123</v>
      </c>
      <c r="F107" s="40">
        <v>29</v>
      </c>
      <c r="G107" s="40" t="s">
        <v>41</v>
      </c>
      <c r="H107" s="43">
        <v>44099</v>
      </c>
      <c r="I107" s="40" t="s">
        <v>24</v>
      </c>
      <c r="J107" s="40" t="s">
        <v>25</v>
      </c>
      <c r="K107" s="40" t="s">
        <v>21</v>
      </c>
      <c r="L107" s="40" t="s">
        <v>435</v>
      </c>
      <c r="M107" s="40" t="s">
        <v>435</v>
      </c>
    </row>
    <row r="108" spans="1:13" x14ac:dyDescent="0.25">
      <c r="A108" s="40" t="s">
        <v>431</v>
      </c>
      <c r="B108" s="40">
        <v>20</v>
      </c>
      <c r="C108" s="40" t="s">
        <v>22</v>
      </c>
      <c r="D108" s="41" t="s">
        <v>342</v>
      </c>
      <c r="E108" s="42">
        <f>VLOOKUP(D108,'Validacion (Uso SMA)'!$A$1:$D$156,4,0)</f>
        <v>123</v>
      </c>
      <c r="F108" s="40">
        <v>26</v>
      </c>
      <c r="G108" s="40" t="s">
        <v>41</v>
      </c>
      <c r="H108" s="43">
        <v>44127</v>
      </c>
      <c r="I108" s="40" t="s">
        <v>24</v>
      </c>
      <c r="J108" s="40" t="s">
        <v>25</v>
      </c>
      <c r="K108" s="40" t="s">
        <v>21</v>
      </c>
      <c r="L108" s="40" t="s">
        <v>435</v>
      </c>
      <c r="M108" s="40" t="s">
        <v>435</v>
      </c>
    </row>
    <row r="109" spans="1:13" x14ac:dyDescent="0.25">
      <c r="A109" s="40" t="s">
        <v>431</v>
      </c>
      <c r="B109" s="40">
        <v>20</v>
      </c>
      <c r="C109" s="40" t="s">
        <v>22</v>
      </c>
      <c r="D109" s="41" t="s">
        <v>344</v>
      </c>
      <c r="E109" s="42">
        <f>VLOOKUP(D109,'Validacion (Uso SMA)'!$A$1:$D$156,4,0)</f>
        <v>124</v>
      </c>
      <c r="F109" s="40">
        <v>2501</v>
      </c>
      <c r="G109" s="40" t="s">
        <v>41</v>
      </c>
      <c r="H109" s="43">
        <v>43850</v>
      </c>
      <c r="I109" s="40" t="s">
        <v>87</v>
      </c>
      <c r="J109" s="40" t="s">
        <v>25</v>
      </c>
      <c r="K109" s="40" t="s">
        <v>21</v>
      </c>
      <c r="L109" s="40" t="s">
        <v>435</v>
      </c>
      <c r="M109" s="40" t="s">
        <v>435</v>
      </c>
    </row>
    <row r="110" spans="1:13" x14ac:dyDescent="0.25">
      <c r="A110" s="40" t="s">
        <v>431</v>
      </c>
      <c r="B110" s="40">
        <v>20</v>
      </c>
      <c r="C110" s="40" t="s">
        <v>22</v>
      </c>
      <c r="D110" s="40" t="s">
        <v>344</v>
      </c>
      <c r="E110" s="42">
        <f>VLOOKUP(D110,'Validacion (Uso SMA)'!$A$1:$D$156,4,0)</f>
        <v>124</v>
      </c>
      <c r="F110" s="40" t="s">
        <v>450</v>
      </c>
      <c r="G110" s="40" t="s">
        <v>41</v>
      </c>
      <c r="H110" s="43">
        <v>44071</v>
      </c>
      <c r="I110" s="40" t="s">
        <v>24</v>
      </c>
      <c r="J110" s="40" t="s">
        <v>25</v>
      </c>
      <c r="K110" s="40" t="s">
        <v>21</v>
      </c>
      <c r="L110" s="40" t="s">
        <v>435</v>
      </c>
      <c r="M110" s="40" t="s">
        <v>435</v>
      </c>
    </row>
    <row r="111" spans="1:13" x14ac:dyDescent="0.25">
      <c r="A111" s="40" t="s">
        <v>431</v>
      </c>
      <c r="B111" s="40">
        <v>20</v>
      </c>
      <c r="C111" s="40" t="s">
        <v>22</v>
      </c>
      <c r="D111" s="41" t="s">
        <v>344</v>
      </c>
      <c r="E111" s="42">
        <f>VLOOKUP(D111,'Validacion (Uso SMA)'!$A$1:$D$156,4,0)</f>
        <v>124</v>
      </c>
      <c r="F111" s="40">
        <v>2966</v>
      </c>
      <c r="G111" s="40" t="s">
        <v>41</v>
      </c>
      <c r="H111" s="43">
        <v>44099</v>
      </c>
      <c r="I111" s="40" t="s">
        <v>87</v>
      </c>
      <c r="J111" s="40" t="s">
        <v>25</v>
      </c>
      <c r="K111" s="40" t="s">
        <v>21</v>
      </c>
      <c r="L111" s="40" t="s">
        <v>435</v>
      </c>
      <c r="M111" s="40" t="s">
        <v>435</v>
      </c>
    </row>
    <row r="112" spans="1:13" x14ac:dyDescent="0.25">
      <c r="A112" s="40" t="s">
        <v>431</v>
      </c>
      <c r="B112" s="40">
        <v>20</v>
      </c>
      <c r="C112" s="40" t="s">
        <v>22</v>
      </c>
      <c r="D112" s="41" t="s">
        <v>344</v>
      </c>
      <c r="E112" s="42">
        <f>VLOOKUP(D112,'Validacion (Uso SMA)'!$A$1:$D$156,4,0)</f>
        <v>124</v>
      </c>
      <c r="F112" s="40">
        <v>2860</v>
      </c>
      <c r="G112" s="40" t="s">
        <v>41</v>
      </c>
      <c r="H112" s="43">
        <v>44127</v>
      </c>
      <c r="I112" s="40" t="s">
        <v>87</v>
      </c>
      <c r="J112" s="40" t="s">
        <v>25</v>
      </c>
      <c r="K112" s="40" t="s">
        <v>21</v>
      </c>
      <c r="L112" s="40" t="s">
        <v>435</v>
      </c>
      <c r="M112" s="40" t="s">
        <v>435</v>
      </c>
    </row>
    <row r="113" spans="1:13" x14ac:dyDescent="0.25">
      <c r="A113" s="40" t="s">
        <v>431</v>
      </c>
      <c r="B113" s="40">
        <v>20</v>
      </c>
      <c r="C113" s="40" t="s">
        <v>22</v>
      </c>
      <c r="D113" s="41" t="s">
        <v>347</v>
      </c>
      <c r="E113" s="42">
        <f>VLOOKUP(D113,'Validacion (Uso SMA)'!$A$1:$D$156,4,0)</f>
        <v>126</v>
      </c>
      <c r="F113" s="40">
        <v>2551</v>
      </c>
      <c r="G113" s="40" t="s">
        <v>41</v>
      </c>
      <c r="H113" s="43">
        <v>43850</v>
      </c>
      <c r="I113" s="40" t="s">
        <v>24</v>
      </c>
      <c r="J113" s="40" t="s">
        <v>25</v>
      </c>
      <c r="K113" s="40" t="s">
        <v>21</v>
      </c>
      <c r="L113" s="40" t="s">
        <v>435</v>
      </c>
      <c r="M113" s="40" t="s">
        <v>435</v>
      </c>
    </row>
    <row r="114" spans="1:13" x14ac:dyDescent="0.25">
      <c r="A114" s="40" t="s">
        <v>431</v>
      </c>
      <c r="B114" s="40">
        <v>20</v>
      </c>
      <c r="C114" s="40" t="s">
        <v>22</v>
      </c>
      <c r="D114" s="40" t="s">
        <v>347</v>
      </c>
      <c r="E114" s="42">
        <f>VLOOKUP(D114,'Validacion (Uso SMA)'!$A$1:$D$156,4,0)</f>
        <v>126</v>
      </c>
      <c r="F114" s="40" t="s">
        <v>451</v>
      </c>
      <c r="G114" s="40" t="s">
        <v>41</v>
      </c>
      <c r="H114" s="43">
        <v>44071</v>
      </c>
      <c r="I114" s="40" t="s">
        <v>24</v>
      </c>
      <c r="J114" s="40" t="s">
        <v>25</v>
      </c>
      <c r="K114" s="40" t="s">
        <v>21</v>
      </c>
      <c r="L114" s="40" t="s">
        <v>435</v>
      </c>
      <c r="M114" s="40" t="s">
        <v>435</v>
      </c>
    </row>
    <row r="115" spans="1:13" x14ac:dyDescent="0.25">
      <c r="A115" s="40" t="s">
        <v>431</v>
      </c>
      <c r="B115" s="40">
        <v>20</v>
      </c>
      <c r="C115" s="40" t="s">
        <v>22</v>
      </c>
      <c r="D115" s="41" t="s">
        <v>347</v>
      </c>
      <c r="E115" s="42">
        <f>VLOOKUP(D115,'Validacion (Uso SMA)'!$A$1:$D$156,4,0)</f>
        <v>126</v>
      </c>
      <c r="F115" s="40">
        <v>3066</v>
      </c>
      <c r="G115" s="40" t="s">
        <v>41</v>
      </c>
      <c r="H115" s="43">
        <v>44099</v>
      </c>
      <c r="I115" s="40" t="s">
        <v>24</v>
      </c>
      <c r="J115" s="40" t="s">
        <v>25</v>
      </c>
      <c r="K115" s="40" t="s">
        <v>21</v>
      </c>
      <c r="L115" s="40" t="s">
        <v>435</v>
      </c>
      <c r="M115" s="40" t="s">
        <v>435</v>
      </c>
    </row>
    <row r="116" spans="1:13" x14ac:dyDescent="0.25">
      <c r="A116" s="40" t="s">
        <v>431</v>
      </c>
      <c r="B116" s="40">
        <v>20</v>
      </c>
      <c r="C116" s="40" t="s">
        <v>22</v>
      </c>
      <c r="D116" s="41" t="s">
        <v>347</v>
      </c>
      <c r="E116" s="42">
        <f>VLOOKUP(D116,'Validacion (Uso SMA)'!$A$1:$D$156,4,0)</f>
        <v>126</v>
      </c>
      <c r="F116" s="40">
        <v>2897</v>
      </c>
      <c r="G116" s="40" t="s">
        <v>41</v>
      </c>
      <c r="H116" s="43">
        <v>44127</v>
      </c>
      <c r="I116" s="40" t="s">
        <v>24</v>
      </c>
      <c r="J116" s="40" t="s">
        <v>25</v>
      </c>
      <c r="K116" s="40" t="s">
        <v>21</v>
      </c>
      <c r="L116" s="40" t="s">
        <v>435</v>
      </c>
      <c r="M116" s="40" t="s">
        <v>435</v>
      </c>
    </row>
    <row r="117" spans="1:13" x14ac:dyDescent="0.25">
      <c r="A117" s="40" t="s">
        <v>431</v>
      </c>
      <c r="B117" s="40">
        <v>20</v>
      </c>
      <c r="C117" s="40" t="s">
        <v>22</v>
      </c>
      <c r="D117" s="41" t="s">
        <v>126</v>
      </c>
      <c r="E117" s="42">
        <f>VLOOKUP(D117,'Validacion (Uso SMA)'!$A$1:$D$156,4,0)</f>
        <v>127</v>
      </c>
      <c r="F117" s="40">
        <v>9860</v>
      </c>
      <c r="G117" s="40" t="s">
        <v>41</v>
      </c>
      <c r="H117" s="43">
        <v>43850</v>
      </c>
      <c r="I117" s="40" t="s">
        <v>24</v>
      </c>
      <c r="J117" s="40" t="s">
        <v>25</v>
      </c>
      <c r="K117" s="40" t="s">
        <v>21</v>
      </c>
      <c r="L117" s="40" t="s">
        <v>435</v>
      </c>
      <c r="M117" s="40" t="s">
        <v>435</v>
      </c>
    </row>
    <row r="118" spans="1:13" x14ac:dyDescent="0.25">
      <c r="A118" s="40" t="s">
        <v>431</v>
      </c>
      <c r="B118" s="40">
        <v>20</v>
      </c>
      <c r="C118" s="40" t="s">
        <v>22</v>
      </c>
      <c r="D118" s="41" t="s">
        <v>126</v>
      </c>
      <c r="E118" s="42">
        <f>VLOOKUP(D118,'Validacion (Uso SMA)'!$A$1:$D$156,4,0)</f>
        <v>127</v>
      </c>
      <c r="F118" s="40">
        <v>8622</v>
      </c>
      <c r="G118" s="40" t="s">
        <v>41</v>
      </c>
      <c r="H118" s="43">
        <v>43850</v>
      </c>
      <c r="I118" s="40" t="s">
        <v>84</v>
      </c>
      <c r="J118" s="40" t="s">
        <v>25</v>
      </c>
      <c r="K118" s="40" t="s">
        <v>435</v>
      </c>
      <c r="L118" s="40" t="s">
        <v>21</v>
      </c>
      <c r="M118" s="40" t="s">
        <v>21</v>
      </c>
    </row>
    <row r="119" spans="1:13" x14ac:dyDescent="0.25">
      <c r="A119" s="40" t="s">
        <v>431</v>
      </c>
      <c r="B119" s="40">
        <v>20</v>
      </c>
      <c r="C119" s="40" t="s">
        <v>22</v>
      </c>
      <c r="D119" s="40" t="s">
        <v>126</v>
      </c>
      <c r="E119" s="42">
        <f>VLOOKUP(D119,'Validacion (Uso SMA)'!$A$1:$D$156,4,0)</f>
        <v>127</v>
      </c>
      <c r="F119" s="40">
        <v>12380</v>
      </c>
      <c r="G119" s="40" t="s">
        <v>41</v>
      </c>
      <c r="H119" s="43">
        <v>44071</v>
      </c>
      <c r="I119" s="40" t="s">
        <v>24</v>
      </c>
      <c r="J119" s="40" t="s">
        <v>25</v>
      </c>
      <c r="K119" s="40" t="s">
        <v>21</v>
      </c>
      <c r="L119" s="40" t="s">
        <v>435</v>
      </c>
      <c r="M119" s="40" t="s">
        <v>435</v>
      </c>
    </row>
    <row r="120" spans="1:13" x14ac:dyDescent="0.25">
      <c r="A120" s="63" t="s">
        <v>431</v>
      </c>
      <c r="B120" s="40">
        <v>20</v>
      </c>
      <c r="C120" s="40" t="s">
        <v>22</v>
      </c>
      <c r="D120" s="40" t="s">
        <v>126</v>
      </c>
      <c r="E120" s="42">
        <f>VLOOKUP(D120,'Validacion (Uso SMA)'!$A$1:$D$156,4,0)</f>
        <v>127</v>
      </c>
      <c r="F120" s="62">
        <v>7997</v>
      </c>
      <c r="G120" s="40" t="s">
        <v>41</v>
      </c>
      <c r="H120" s="43">
        <v>44071</v>
      </c>
      <c r="I120" s="40" t="s">
        <v>84</v>
      </c>
      <c r="J120" s="40" t="s">
        <v>25</v>
      </c>
      <c r="K120" s="40" t="s">
        <v>435</v>
      </c>
      <c r="L120" s="40" t="s">
        <v>21</v>
      </c>
      <c r="M120" s="40" t="s">
        <v>21</v>
      </c>
    </row>
    <row r="121" spans="1:13" x14ac:dyDescent="0.25">
      <c r="A121" s="40" t="s">
        <v>431</v>
      </c>
      <c r="B121" s="40">
        <v>20</v>
      </c>
      <c r="C121" s="40" t="s">
        <v>22</v>
      </c>
      <c r="D121" s="41" t="s">
        <v>126</v>
      </c>
      <c r="E121" s="42">
        <f>VLOOKUP(D121,'Validacion (Uso SMA)'!$A$1:$D$156,4,0)</f>
        <v>127</v>
      </c>
      <c r="F121" s="40">
        <v>6800</v>
      </c>
      <c r="G121" s="40" t="s">
        <v>41</v>
      </c>
      <c r="H121" s="43">
        <v>44099</v>
      </c>
      <c r="I121" s="40" t="s">
        <v>24</v>
      </c>
      <c r="J121" s="40" t="s">
        <v>25</v>
      </c>
      <c r="K121" s="40" t="s">
        <v>21</v>
      </c>
      <c r="L121" s="40" t="s">
        <v>435</v>
      </c>
      <c r="M121" s="40" t="s">
        <v>435</v>
      </c>
    </row>
    <row r="122" spans="1:13" x14ac:dyDescent="0.25">
      <c r="A122" s="40" t="s">
        <v>431</v>
      </c>
      <c r="B122" s="40">
        <v>20</v>
      </c>
      <c r="C122" s="40" t="s">
        <v>22</v>
      </c>
      <c r="D122" s="41" t="s">
        <v>126</v>
      </c>
      <c r="E122" s="42">
        <f>VLOOKUP(D122,'Validacion (Uso SMA)'!$A$1:$D$156,4,0)</f>
        <v>127</v>
      </c>
      <c r="F122" s="40">
        <v>7898</v>
      </c>
      <c r="G122" s="40" t="s">
        <v>41</v>
      </c>
      <c r="H122" s="43">
        <v>44099</v>
      </c>
      <c r="I122" s="40" t="s">
        <v>84</v>
      </c>
      <c r="J122" s="40" t="s">
        <v>25</v>
      </c>
      <c r="K122" s="40" t="s">
        <v>435</v>
      </c>
      <c r="L122" s="40" t="s">
        <v>21</v>
      </c>
      <c r="M122" s="40" t="s">
        <v>21</v>
      </c>
    </row>
    <row r="123" spans="1:13" x14ac:dyDescent="0.25">
      <c r="A123" s="40" t="s">
        <v>431</v>
      </c>
      <c r="B123" s="40">
        <v>20</v>
      </c>
      <c r="C123" s="40" t="s">
        <v>22</v>
      </c>
      <c r="D123" s="41" t="s">
        <v>126</v>
      </c>
      <c r="E123" s="42">
        <f>VLOOKUP(D123,'Validacion (Uso SMA)'!$A$1:$D$156,4,0)</f>
        <v>127</v>
      </c>
      <c r="F123" s="40">
        <v>9800</v>
      </c>
      <c r="G123" s="40" t="s">
        <v>41</v>
      </c>
      <c r="H123" s="43">
        <v>44127</v>
      </c>
      <c r="I123" s="40" t="s">
        <v>24</v>
      </c>
      <c r="J123" s="40" t="s">
        <v>25</v>
      </c>
      <c r="K123" s="40" t="s">
        <v>21</v>
      </c>
      <c r="L123" s="40" t="s">
        <v>435</v>
      </c>
      <c r="M123" s="40" t="s">
        <v>435</v>
      </c>
    </row>
    <row r="124" spans="1:13" x14ac:dyDescent="0.25">
      <c r="A124" s="40" t="s">
        <v>431</v>
      </c>
      <c r="B124" s="40">
        <v>20</v>
      </c>
      <c r="C124" s="40" t="s">
        <v>22</v>
      </c>
      <c r="D124" s="41" t="s">
        <v>126</v>
      </c>
      <c r="E124" s="42">
        <f>VLOOKUP(D124,'Validacion (Uso SMA)'!$A$1:$D$156,4,0)</f>
        <v>127</v>
      </c>
      <c r="F124" s="40">
        <v>6520</v>
      </c>
      <c r="G124" s="40" t="s">
        <v>41</v>
      </c>
      <c r="H124" s="43">
        <v>44127</v>
      </c>
      <c r="I124" s="40" t="s">
        <v>84</v>
      </c>
      <c r="J124" s="40" t="s">
        <v>25</v>
      </c>
      <c r="K124" s="40" t="s">
        <v>435</v>
      </c>
      <c r="L124" s="40" t="s">
        <v>21</v>
      </c>
      <c r="M124" s="40" t="s">
        <v>21</v>
      </c>
    </row>
    <row r="125" spans="1:13" x14ac:dyDescent="0.25">
      <c r="A125" s="40" t="s">
        <v>431</v>
      </c>
      <c r="B125" s="40">
        <v>20</v>
      </c>
      <c r="C125" s="40" t="s">
        <v>22</v>
      </c>
      <c r="D125" s="40" t="s">
        <v>90</v>
      </c>
      <c r="E125" s="42">
        <f>VLOOKUP(D125,'Validacion (Uso SMA)'!$A$1:$D$156,4,0)</f>
        <v>130</v>
      </c>
      <c r="F125" s="40">
        <v>5</v>
      </c>
      <c r="G125" s="40" t="s">
        <v>42</v>
      </c>
      <c r="H125" s="43">
        <v>44071</v>
      </c>
      <c r="I125" s="40" t="s">
        <v>24</v>
      </c>
      <c r="J125" s="40" t="s">
        <v>25</v>
      </c>
      <c r="K125" s="40" t="s">
        <v>21</v>
      </c>
      <c r="L125" s="40" t="s">
        <v>435</v>
      </c>
      <c r="M125" s="40" t="s">
        <v>435</v>
      </c>
    </row>
    <row r="126" spans="1:13" x14ac:dyDescent="0.25">
      <c r="A126" s="40" t="s">
        <v>431</v>
      </c>
      <c r="B126" s="40">
        <v>20</v>
      </c>
      <c r="C126" s="40" t="s">
        <v>22</v>
      </c>
      <c r="D126" s="41" t="s">
        <v>91</v>
      </c>
      <c r="E126" s="42">
        <f>VLOOKUP(D126,'Validacion (Uso SMA)'!$A$1:$D$156,4,0)</f>
        <v>132</v>
      </c>
      <c r="F126" s="40">
        <v>514</v>
      </c>
      <c r="G126" s="40" t="s">
        <v>41</v>
      </c>
      <c r="H126" s="43">
        <v>43850</v>
      </c>
      <c r="I126" s="40" t="s">
        <v>86</v>
      </c>
      <c r="J126" s="40" t="s">
        <v>25</v>
      </c>
      <c r="K126" s="40" t="s">
        <v>21</v>
      </c>
      <c r="L126" s="40" t="s">
        <v>435</v>
      </c>
      <c r="M126" s="40" t="s">
        <v>435</v>
      </c>
    </row>
    <row r="127" spans="1:13" x14ac:dyDescent="0.25">
      <c r="A127" s="40" t="s">
        <v>431</v>
      </c>
      <c r="B127" s="40">
        <v>20</v>
      </c>
      <c r="C127" s="40" t="s">
        <v>22</v>
      </c>
      <c r="D127" s="40" t="s">
        <v>91</v>
      </c>
      <c r="E127" s="42">
        <f>VLOOKUP(D127,'Validacion (Uso SMA)'!$A$1:$D$156,4,0)</f>
        <v>132</v>
      </c>
      <c r="F127" s="40">
        <v>477</v>
      </c>
      <c r="G127" s="40" t="s">
        <v>41</v>
      </c>
      <c r="H127" s="43">
        <v>44071</v>
      </c>
      <c r="I127" s="40" t="s">
        <v>24</v>
      </c>
      <c r="J127" s="40" t="s">
        <v>25</v>
      </c>
      <c r="K127" s="40" t="s">
        <v>21</v>
      </c>
      <c r="L127" s="40" t="s">
        <v>435</v>
      </c>
      <c r="M127" s="40" t="s">
        <v>435</v>
      </c>
    </row>
    <row r="128" spans="1:13" x14ac:dyDescent="0.25">
      <c r="A128" s="40" t="s">
        <v>431</v>
      </c>
      <c r="B128" s="40">
        <v>20</v>
      </c>
      <c r="C128" s="40" t="s">
        <v>22</v>
      </c>
      <c r="D128" s="41" t="s">
        <v>91</v>
      </c>
      <c r="E128" s="42">
        <f>VLOOKUP(D128,'Validacion (Uso SMA)'!$A$1:$D$156,4,0)</f>
        <v>132</v>
      </c>
      <c r="F128" s="40">
        <v>488</v>
      </c>
      <c r="G128" s="40" t="s">
        <v>41</v>
      </c>
      <c r="H128" s="43">
        <v>44099</v>
      </c>
      <c r="I128" s="40" t="s">
        <v>86</v>
      </c>
      <c r="J128" s="40" t="s">
        <v>25</v>
      </c>
      <c r="K128" s="40" t="s">
        <v>21</v>
      </c>
      <c r="L128" s="40" t="s">
        <v>435</v>
      </c>
      <c r="M128" s="40" t="s">
        <v>435</v>
      </c>
    </row>
    <row r="129" spans="1:18" x14ac:dyDescent="0.25">
      <c r="A129" s="40" t="s">
        <v>431</v>
      </c>
      <c r="B129" s="40">
        <v>20</v>
      </c>
      <c r="C129" s="40" t="s">
        <v>22</v>
      </c>
      <c r="D129" s="41" t="s">
        <v>91</v>
      </c>
      <c r="E129" s="42">
        <f>VLOOKUP(D129,'Validacion (Uso SMA)'!$A$1:$D$156,4,0)</f>
        <v>132</v>
      </c>
      <c r="F129" s="40">
        <v>502</v>
      </c>
      <c r="G129" s="40" t="s">
        <v>41</v>
      </c>
      <c r="H129" s="43">
        <v>44127</v>
      </c>
      <c r="I129" s="40" t="s">
        <v>86</v>
      </c>
      <c r="J129" s="40" t="s">
        <v>25</v>
      </c>
      <c r="K129" s="40" t="s">
        <v>21</v>
      </c>
      <c r="L129" s="40" t="s">
        <v>435</v>
      </c>
      <c r="M129" s="40" t="s">
        <v>435</v>
      </c>
    </row>
    <row r="130" spans="1:18" x14ac:dyDescent="0.25">
      <c r="A130" s="40" t="s">
        <v>431</v>
      </c>
      <c r="B130" s="40">
        <v>20</v>
      </c>
      <c r="C130" s="40" t="s">
        <v>22</v>
      </c>
      <c r="D130" s="41" t="s">
        <v>8</v>
      </c>
      <c r="E130" s="42">
        <f>VLOOKUP(D130,'Validacion (Uso SMA)'!$A$1:$D$156,4,0)</f>
        <v>139</v>
      </c>
      <c r="F130" s="40">
        <v>24.63</v>
      </c>
      <c r="G130" s="40" t="s">
        <v>41</v>
      </c>
      <c r="H130" s="43">
        <v>43850</v>
      </c>
      <c r="I130" s="40" t="s">
        <v>84</v>
      </c>
      <c r="J130" s="40" t="s">
        <v>23</v>
      </c>
      <c r="K130" s="40" t="s">
        <v>435</v>
      </c>
      <c r="L130" s="40" t="s">
        <v>21</v>
      </c>
      <c r="M130" s="40" t="s">
        <v>21</v>
      </c>
    </row>
    <row r="131" spans="1:18" x14ac:dyDescent="0.25">
      <c r="A131" s="63" t="s">
        <v>431</v>
      </c>
      <c r="B131" s="40">
        <v>20</v>
      </c>
      <c r="C131" s="40" t="s">
        <v>22</v>
      </c>
      <c r="D131" s="40" t="s">
        <v>8</v>
      </c>
      <c r="E131" s="42">
        <f>VLOOKUP(D131,'Validacion (Uso SMA)'!$A$1:$D$156,4,0)</f>
        <v>139</v>
      </c>
      <c r="F131" s="60" t="s">
        <v>463</v>
      </c>
      <c r="G131" s="40" t="s">
        <v>41</v>
      </c>
      <c r="H131" s="43">
        <v>44071</v>
      </c>
      <c r="I131" s="40" t="s">
        <v>84</v>
      </c>
      <c r="J131" s="40" t="s">
        <v>23</v>
      </c>
      <c r="K131" s="40" t="s">
        <v>435</v>
      </c>
      <c r="L131" s="40" t="s">
        <v>21</v>
      </c>
      <c r="M131" s="40" t="s">
        <v>21</v>
      </c>
    </row>
    <row r="132" spans="1:18" x14ac:dyDescent="0.25">
      <c r="A132" s="40" t="s">
        <v>431</v>
      </c>
      <c r="B132" s="40">
        <v>20</v>
      </c>
      <c r="C132" s="40" t="s">
        <v>22</v>
      </c>
      <c r="D132" s="41" t="s">
        <v>8</v>
      </c>
      <c r="E132" s="42">
        <f>VLOOKUP(D132,'Validacion (Uso SMA)'!$A$1:$D$156,4,0)</f>
        <v>139</v>
      </c>
      <c r="F132" s="40">
        <v>21.69</v>
      </c>
      <c r="G132" s="40" t="s">
        <v>41</v>
      </c>
      <c r="H132" s="43">
        <v>44099</v>
      </c>
      <c r="I132" s="40" t="s">
        <v>84</v>
      </c>
      <c r="J132" s="40" t="s">
        <v>23</v>
      </c>
      <c r="K132" s="40" t="s">
        <v>435</v>
      </c>
      <c r="L132" s="40" t="s">
        <v>21</v>
      </c>
      <c r="M132" s="40" t="s">
        <v>21</v>
      </c>
    </row>
    <row r="133" spans="1:18" x14ac:dyDescent="0.25">
      <c r="A133" s="40" t="s">
        <v>431</v>
      </c>
      <c r="B133" s="40">
        <v>20</v>
      </c>
      <c r="C133" s="40" t="s">
        <v>22</v>
      </c>
      <c r="D133" s="41" t="s">
        <v>8</v>
      </c>
      <c r="E133" s="42">
        <f>VLOOKUP(D133,'Validacion (Uso SMA)'!$A$1:$D$156,4,0)</f>
        <v>139</v>
      </c>
      <c r="F133" s="40">
        <v>23.69</v>
      </c>
      <c r="G133" s="40" t="s">
        <v>41</v>
      </c>
      <c r="H133" s="43">
        <v>44127</v>
      </c>
      <c r="I133" s="40" t="s">
        <v>84</v>
      </c>
      <c r="J133" s="40" t="s">
        <v>23</v>
      </c>
      <c r="K133" s="40" t="s">
        <v>435</v>
      </c>
      <c r="L133" s="40" t="s">
        <v>21</v>
      </c>
      <c r="M133" s="40" t="s">
        <v>21</v>
      </c>
    </row>
    <row r="134" spans="1:18" x14ac:dyDescent="0.25">
      <c r="A134" s="40" t="s">
        <v>433</v>
      </c>
      <c r="B134" s="44" t="s">
        <v>434</v>
      </c>
      <c r="C134" s="40" t="s">
        <v>22</v>
      </c>
      <c r="D134" s="40" t="s">
        <v>11</v>
      </c>
      <c r="E134" s="42">
        <f>VLOOKUP(D134,'Validacion (Uso SMA)'!$A$1:$D$156,4,0)</f>
        <v>5</v>
      </c>
      <c r="F134" s="40" t="s">
        <v>462</v>
      </c>
      <c r="G134" s="40" t="s">
        <v>41</v>
      </c>
      <c r="H134" s="43">
        <v>44071</v>
      </c>
      <c r="I134" s="40" t="s">
        <v>24</v>
      </c>
      <c r="J134" s="40" t="s">
        <v>26</v>
      </c>
      <c r="K134" s="40" t="s">
        <v>21</v>
      </c>
      <c r="L134" s="40" t="s">
        <v>435</v>
      </c>
      <c r="M134" s="40" t="s">
        <v>435</v>
      </c>
    </row>
    <row r="135" spans="1:18" x14ac:dyDescent="0.25">
      <c r="A135" s="40" t="s">
        <v>433</v>
      </c>
      <c r="B135" s="44" t="s">
        <v>434</v>
      </c>
      <c r="C135" s="40" t="s">
        <v>22</v>
      </c>
      <c r="D135" s="41" t="s">
        <v>146</v>
      </c>
      <c r="E135" s="42">
        <f>VLOOKUP(D135,'Validacion (Uso SMA)'!$A$1:$D$156,4,0)</f>
        <v>7</v>
      </c>
      <c r="F135" s="40">
        <v>7.2999999999999995E-2</v>
      </c>
      <c r="G135" s="40" t="s">
        <v>41</v>
      </c>
      <c r="H135" s="50">
        <v>43850</v>
      </c>
      <c r="I135" s="40" t="s">
        <v>24</v>
      </c>
      <c r="J135" s="40" t="s">
        <v>25</v>
      </c>
      <c r="K135" s="40" t="s">
        <v>21</v>
      </c>
      <c r="L135" s="40" t="s">
        <v>435</v>
      </c>
      <c r="M135" s="40" t="s">
        <v>435</v>
      </c>
    </row>
    <row r="136" spans="1:18" x14ac:dyDescent="0.25">
      <c r="A136" s="40" t="s">
        <v>433</v>
      </c>
      <c r="B136" s="44" t="s">
        <v>434</v>
      </c>
      <c r="C136" s="40" t="s">
        <v>22</v>
      </c>
      <c r="D136" s="40" t="s">
        <v>146</v>
      </c>
      <c r="E136" s="42">
        <f>VLOOKUP(D136,'Validacion (Uso SMA)'!$A$1:$D$156,4,0)</f>
        <v>7</v>
      </c>
      <c r="F136" s="40">
        <v>0.01</v>
      </c>
      <c r="G136" s="40" t="s">
        <v>42</v>
      </c>
      <c r="H136" s="43">
        <v>44071</v>
      </c>
      <c r="I136" s="40" t="s">
        <v>24</v>
      </c>
      <c r="J136" s="40" t="s">
        <v>25</v>
      </c>
      <c r="K136" s="40" t="s">
        <v>21</v>
      </c>
      <c r="L136" s="40" t="s">
        <v>435</v>
      </c>
      <c r="M136" s="40" t="s">
        <v>435</v>
      </c>
    </row>
    <row r="137" spans="1:18" x14ac:dyDescent="0.25">
      <c r="A137" s="40" t="s">
        <v>433</v>
      </c>
      <c r="B137" s="44" t="s">
        <v>434</v>
      </c>
      <c r="C137" s="40" t="s">
        <v>22</v>
      </c>
      <c r="D137" s="41" t="s">
        <v>146</v>
      </c>
      <c r="E137" s="42">
        <f>VLOOKUP(D137,'Validacion (Uso SMA)'!$A$1:$D$156,4,0)</f>
        <v>7</v>
      </c>
      <c r="F137" s="40">
        <v>0.01</v>
      </c>
      <c r="G137" s="40" t="s">
        <v>42</v>
      </c>
      <c r="H137" s="43">
        <v>44099</v>
      </c>
      <c r="I137" s="40" t="s">
        <v>24</v>
      </c>
      <c r="J137" s="40" t="s">
        <v>25</v>
      </c>
      <c r="K137" s="40" t="s">
        <v>21</v>
      </c>
      <c r="L137" s="40" t="s">
        <v>435</v>
      </c>
      <c r="M137" s="40" t="s">
        <v>435</v>
      </c>
    </row>
    <row r="138" spans="1:18" x14ac:dyDescent="0.25">
      <c r="A138" s="40" t="s">
        <v>433</v>
      </c>
      <c r="B138" s="44" t="s">
        <v>434</v>
      </c>
      <c r="C138" s="40" t="s">
        <v>22</v>
      </c>
      <c r="D138" s="41" t="s">
        <v>146</v>
      </c>
      <c r="E138" s="42">
        <f>VLOOKUP(D138,'Validacion (Uso SMA)'!$A$1:$D$156,4,0)</f>
        <v>7</v>
      </c>
      <c r="F138" s="40">
        <v>3.4000000000000002E-2</v>
      </c>
      <c r="G138" s="40" t="s">
        <v>41</v>
      </c>
      <c r="H138" s="43">
        <v>44127</v>
      </c>
      <c r="I138" s="40" t="s">
        <v>24</v>
      </c>
      <c r="J138" s="40" t="s">
        <v>25</v>
      </c>
      <c r="K138" s="40" t="s">
        <v>21</v>
      </c>
      <c r="L138" s="40" t="s">
        <v>435</v>
      </c>
      <c r="M138" s="40" t="s">
        <v>435</v>
      </c>
      <c r="P138" s="52"/>
      <c r="R138" s="52"/>
    </row>
    <row r="139" spans="1:18" x14ac:dyDescent="0.25">
      <c r="A139" s="40" t="s">
        <v>433</v>
      </c>
      <c r="B139" s="44" t="s">
        <v>434</v>
      </c>
      <c r="C139" s="40" t="s">
        <v>22</v>
      </c>
      <c r="D139" s="41" t="s">
        <v>156</v>
      </c>
      <c r="E139" s="42">
        <f>VLOOKUP(D139,'Validacion (Uso SMA)'!$A$1:$D$156,4,0)</f>
        <v>13</v>
      </c>
      <c r="F139" s="40">
        <v>0.08</v>
      </c>
      <c r="G139" s="40" t="s">
        <v>41</v>
      </c>
      <c r="H139" s="50">
        <v>43850</v>
      </c>
      <c r="I139" s="40" t="s">
        <v>24</v>
      </c>
      <c r="J139" s="40" t="s">
        <v>25</v>
      </c>
      <c r="K139" s="40" t="s">
        <v>21</v>
      </c>
      <c r="L139" s="40" t="s">
        <v>435</v>
      </c>
      <c r="M139" s="40" t="s">
        <v>435</v>
      </c>
      <c r="N139" s="45"/>
    </row>
    <row r="140" spans="1:18" x14ac:dyDescent="0.25">
      <c r="A140" s="40" t="s">
        <v>433</v>
      </c>
      <c r="B140" s="44" t="s">
        <v>434</v>
      </c>
      <c r="C140" s="40" t="s">
        <v>22</v>
      </c>
      <c r="D140" s="40" t="s">
        <v>156</v>
      </c>
      <c r="E140" s="42">
        <f>VLOOKUP(D140,'Validacion (Uso SMA)'!$A$1:$D$156,4,0)</f>
        <v>13</v>
      </c>
      <c r="F140" s="40" t="s">
        <v>454</v>
      </c>
      <c r="G140" s="40" t="s">
        <v>41</v>
      </c>
      <c r="H140" s="43">
        <v>44071</v>
      </c>
      <c r="I140" s="40" t="s">
        <v>24</v>
      </c>
      <c r="J140" s="40" t="s">
        <v>25</v>
      </c>
      <c r="K140" s="40" t="s">
        <v>21</v>
      </c>
      <c r="L140" s="40" t="s">
        <v>435</v>
      </c>
      <c r="M140" s="40" t="s">
        <v>435</v>
      </c>
      <c r="N140" s="45"/>
    </row>
    <row r="141" spans="1:18" x14ac:dyDescent="0.25">
      <c r="A141" s="40" t="s">
        <v>433</v>
      </c>
      <c r="B141" s="44" t="s">
        <v>434</v>
      </c>
      <c r="C141" s="40" t="s">
        <v>22</v>
      </c>
      <c r="D141" s="41" t="s">
        <v>156</v>
      </c>
      <c r="E141" s="42">
        <f>VLOOKUP(D141,'Validacion (Uso SMA)'!$A$1:$D$156,4,0)</f>
        <v>13</v>
      </c>
      <c r="F141" s="40">
        <v>0.10100000000000001</v>
      </c>
      <c r="G141" s="40" t="s">
        <v>41</v>
      </c>
      <c r="H141" s="43">
        <v>44099</v>
      </c>
      <c r="I141" s="40" t="s">
        <v>24</v>
      </c>
      <c r="J141" s="40" t="s">
        <v>25</v>
      </c>
      <c r="K141" s="40" t="s">
        <v>21</v>
      </c>
      <c r="L141" s="40" t="s">
        <v>435</v>
      </c>
      <c r="M141" s="40" t="s">
        <v>435</v>
      </c>
      <c r="N141" s="45"/>
    </row>
    <row r="142" spans="1:18" x14ac:dyDescent="0.25">
      <c r="A142" s="40" t="s">
        <v>433</v>
      </c>
      <c r="B142" s="44" t="s">
        <v>434</v>
      </c>
      <c r="C142" s="40" t="s">
        <v>22</v>
      </c>
      <c r="D142" s="41" t="s">
        <v>156</v>
      </c>
      <c r="E142" s="42">
        <f>VLOOKUP(D142,'Validacion (Uso SMA)'!$A$1:$D$156,4,0)</f>
        <v>13</v>
      </c>
      <c r="F142" s="40">
        <v>0.10199999999999999</v>
      </c>
      <c r="G142" s="40" t="s">
        <v>41</v>
      </c>
      <c r="H142" s="43">
        <v>44127</v>
      </c>
      <c r="I142" s="40" t="s">
        <v>24</v>
      </c>
      <c r="J142" s="40" t="s">
        <v>25</v>
      </c>
      <c r="K142" s="40" t="s">
        <v>21</v>
      </c>
      <c r="L142" s="40" t="s">
        <v>435</v>
      </c>
      <c r="M142" s="40" t="s">
        <v>435</v>
      </c>
      <c r="N142" s="45"/>
    </row>
    <row r="143" spans="1:18" x14ac:dyDescent="0.25">
      <c r="A143" s="40" t="s">
        <v>433</v>
      </c>
      <c r="B143" s="44" t="s">
        <v>434</v>
      </c>
      <c r="C143" s="40" t="s">
        <v>22</v>
      </c>
      <c r="D143" s="41" t="s">
        <v>169</v>
      </c>
      <c r="E143" s="42">
        <f>VLOOKUP(D143,'Validacion (Uso SMA)'!$A$1:$D$156,4,0)</f>
        <v>20</v>
      </c>
      <c r="F143" s="40">
        <v>114.00000000000001</v>
      </c>
      <c r="G143" s="40" t="s">
        <v>41</v>
      </c>
      <c r="H143" s="50">
        <v>43850</v>
      </c>
      <c r="I143" s="40" t="s">
        <v>86</v>
      </c>
      <c r="J143" s="40" t="s">
        <v>26</v>
      </c>
      <c r="K143" s="40" t="s">
        <v>21</v>
      </c>
      <c r="L143" s="40" t="s">
        <v>435</v>
      </c>
      <c r="M143" s="40" t="s">
        <v>435</v>
      </c>
    </row>
    <row r="144" spans="1:18" x14ac:dyDescent="0.25">
      <c r="A144" s="40" t="s">
        <v>433</v>
      </c>
      <c r="B144" s="44" t="s">
        <v>434</v>
      </c>
      <c r="C144" s="40" t="s">
        <v>22</v>
      </c>
      <c r="D144" s="40" t="s">
        <v>169</v>
      </c>
      <c r="E144" s="42">
        <f>VLOOKUP(D144,'Validacion (Uso SMA)'!$A$1:$D$156,4,0)</f>
        <v>20</v>
      </c>
      <c r="F144" s="40" t="s">
        <v>462</v>
      </c>
      <c r="G144" s="40" t="s">
        <v>41</v>
      </c>
      <c r="H144" s="43">
        <v>44071</v>
      </c>
      <c r="I144" s="40" t="s">
        <v>24</v>
      </c>
      <c r="J144" s="40" t="s">
        <v>26</v>
      </c>
      <c r="K144" s="40" t="s">
        <v>21</v>
      </c>
      <c r="L144" s="40" t="s">
        <v>435</v>
      </c>
      <c r="M144" s="40" t="s">
        <v>435</v>
      </c>
    </row>
    <row r="145" spans="1:13" x14ac:dyDescent="0.25">
      <c r="A145" s="40" t="s">
        <v>433</v>
      </c>
      <c r="B145" s="44" t="s">
        <v>434</v>
      </c>
      <c r="C145" s="40" t="s">
        <v>22</v>
      </c>
      <c r="D145" s="41" t="s">
        <v>169</v>
      </c>
      <c r="E145" s="42">
        <f>VLOOKUP(D145,'Validacion (Uso SMA)'!$A$1:$D$156,4,0)</f>
        <v>20</v>
      </c>
      <c r="F145" s="40">
        <v>113</v>
      </c>
      <c r="G145" s="40" t="s">
        <v>41</v>
      </c>
      <c r="H145" s="43">
        <v>44099</v>
      </c>
      <c r="I145" s="40" t="s">
        <v>86</v>
      </c>
      <c r="J145" s="40" t="s">
        <v>26</v>
      </c>
      <c r="K145" s="40" t="s">
        <v>21</v>
      </c>
      <c r="L145" s="40" t="s">
        <v>435</v>
      </c>
      <c r="M145" s="40" t="s">
        <v>435</v>
      </c>
    </row>
    <row r="146" spans="1:13" x14ac:dyDescent="0.25">
      <c r="A146" s="40" t="s">
        <v>433</v>
      </c>
      <c r="B146" s="44" t="s">
        <v>434</v>
      </c>
      <c r="C146" s="40" t="s">
        <v>22</v>
      </c>
      <c r="D146" s="41" t="s">
        <v>169</v>
      </c>
      <c r="E146" s="42">
        <f>VLOOKUP(D146,'Validacion (Uso SMA)'!$A$1:$D$156,4,0)</f>
        <v>20</v>
      </c>
      <c r="F146" s="40">
        <v>122</v>
      </c>
      <c r="G146" s="40" t="s">
        <v>41</v>
      </c>
      <c r="H146" s="43">
        <v>44127</v>
      </c>
      <c r="I146" s="40" t="s">
        <v>86</v>
      </c>
      <c r="J146" s="40" t="s">
        <v>26</v>
      </c>
      <c r="K146" s="40" t="s">
        <v>21</v>
      </c>
      <c r="L146" s="40" t="s">
        <v>435</v>
      </c>
      <c r="M146" s="40" t="s">
        <v>435</v>
      </c>
    </row>
    <row r="147" spans="1:13" x14ac:dyDescent="0.25">
      <c r="A147" s="40" t="s">
        <v>433</v>
      </c>
      <c r="B147" s="44" t="s">
        <v>434</v>
      </c>
      <c r="C147" s="40" t="s">
        <v>22</v>
      </c>
      <c r="D147" s="41" t="s">
        <v>174</v>
      </c>
      <c r="E147" s="42">
        <f>VLOOKUP(D147,'Validacion (Uso SMA)'!$A$1:$D$156,4,0)</f>
        <v>23</v>
      </c>
      <c r="F147" s="40">
        <v>9.9</v>
      </c>
      <c r="G147" s="40" t="s">
        <v>41</v>
      </c>
      <c r="H147" s="50">
        <v>43850</v>
      </c>
      <c r="I147" s="40" t="s">
        <v>87</v>
      </c>
      <c r="J147" s="40" t="s">
        <v>25</v>
      </c>
      <c r="K147" s="40" t="s">
        <v>21</v>
      </c>
      <c r="L147" s="40" t="s">
        <v>435</v>
      </c>
      <c r="M147" s="40" t="s">
        <v>435</v>
      </c>
    </row>
    <row r="148" spans="1:13" x14ac:dyDescent="0.25">
      <c r="A148" s="40" t="s">
        <v>433</v>
      </c>
      <c r="B148" s="44" t="s">
        <v>434</v>
      </c>
      <c r="C148" s="40" t="s">
        <v>22</v>
      </c>
      <c r="D148" s="40" t="s">
        <v>174</v>
      </c>
      <c r="E148" s="42">
        <f>VLOOKUP(D148,'Validacion (Uso SMA)'!$A$1:$D$156,4,0)</f>
        <v>23</v>
      </c>
      <c r="F148" s="59">
        <v>7780</v>
      </c>
      <c r="G148" s="40" t="s">
        <v>41</v>
      </c>
      <c r="H148" s="43">
        <v>44071</v>
      </c>
      <c r="I148" s="40" t="s">
        <v>24</v>
      </c>
      <c r="J148" s="40" t="s">
        <v>25</v>
      </c>
      <c r="K148" s="40" t="s">
        <v>21</v>
      </c>
      <c r="L148" s="40" t="s">
        <v>435</v>
      </c>
      <c r="M148" s="40" t="s">
        <v>435</v>
      </c>
    </row>
    <row r="149" spans="1:13" x14ac:dyDescent="0.25">
      <c r="A149" s="40" t="s">
        <v>433</v>
      </c>
      <c r="B149" s="44" t="s">
        <v>434</v>
      </c>
      <c r="C149" s="40" t="s">
        <v>22</v>
      </c>
      <c r="D149" s="41" t="s">
        <v>174</v>
      </c>
      <c r="E149" s="42">
        <f>VLOOKUP(D149,'Validacion (Uso SMA)'!$A$1:$D$156,4,0)</f>
        <v>23</v>
      </c>
      <c r="F149" s="40">
        <v>8.9700000000000006</v>
      </c>
      <c r="G149" s="40" t="s">
        <v>41</v>
      </c>
      <c r="H149" s="43">
        <v>44099</v>
      </c>
      <c r="I149" s="40" t="s">
        <v>87</v>
      </c>
      <c r="J149" s="40" t="s">
        <v>25</v>
      </c>
      <c r="K149" s="40" t="s">
        <v>21</v>
      </c>
      <c r="L149" s="40" t="s">
        <v>435</v>
      </c>
      <c r="M149" s="40" t="s">
        <v>435</v>
      </c>
    </row>
    <row r="150" spans="1:13" x14ac:dyDescent="0.25">
      <c r="A150" s="40" t="s">
        <v>433</v>
      </c>
      <c r="B150" s="44" t="s">
        <v>434</v>
      </c>
      <c r="C150" s="40" t="s">
        <v>22</v>
      </c>
      <c r="D150" s="41" t="s">
        <v>174</v>
      </c>
      <c r="E150" s="42">
        <f>VLOOKUP(D150,'Validacion (Uso SMA)'!$A$1:$D$156,4,0)</f>
        <v>23</v>
      </c>
      <c r="F150" s="40">
        <v>7.3</v>
      </c>
      <c r="G150" s="40" t="s">
        <v>41</v>
      </c>
      <c r="H150" s="43">
        <v>44127</v>
      </c>
      <c r="I150" s="40" t="s">
        <v>87</v>
      </c>
      <c r="J150" s="40" t="s">
        <v>25</v>
      </c>
      <c r="K150" s="40" t="s">
        <v>21</v>
      </c>
      <c r="L150" s="40" t="s">
        <v>435</v>
      </c>
      <c r="M150" s="40" t="s">
        <v>435</v>
      </c>
    </row>
    <row r="151" spans="1:13" x14ac:dyDescent="0.25">
      <c r="A151" s="40" t="s">
        <v>433</v>
      </c>
      <c r="B151" s="44" t="s">
        <v>434</v>
      </c>
      <c r="C151" s="40" t="s">
        <v>22</v>
      </c>
      <c r="D151" s="41" t="s">
        <v>176</v>
      </c>
      <c r="E151" s="42">
        <f>VLOOKUP(D151,'Validacion (Uso SMA)'!$A$1:$D$156,4,0)</f>
        <v>24</v>
      </c>
      <c r="F151" s="40">
        <v>10.5</v>
      </c>
      <c r="G151" s="40" t="s">
        <v>41</v>
      </c>
      <c r="H151" s="50">
        <v>43850</v>
      </c>
      <c r="I151" s="40" t="s">
        <v>24</v>
      </c>
      <c r="J151" s="40" t="s">
        <v>25</v>
      </c>
      <c r="K151" s="40" t="s">
        <v>21</v>
      </c>
      <c r="L151" s="40" t="s">
        <v>435</v>
      </c>
      <c r="M151" s="40" t="s">
        <v>435</v>
      </c>
    </row>
    <row r="152" spans="1:13" x14ac:dyDescent="0.25">
      <c r="A152" s="40" t="s">
        <v>433</v>
      </c>
      <c r="B152" s="44" t="s">
        <v>434</v>
      </c>
      <c r="C152" s="40" t="s">
        <v>22</v>
      </c>
      <c r="D152" s="40" t="s">
        <v>176</v>
      </c>
      <c r="E152" s="42">
        <f>VLOOKUP(D152,'Validacion (Uso SMA)'!$A$1:$D$156,4,0)</f>
        <v>24</v>
      </c>
      <c r="F152" s="59">
        <v>8060</v>
      </c>
      <c r="G152" s="40" t="s">
        <v>41</v>
      </c>
      <c r="H152" s="43">
        <v>44071</v>
      </c>
      <c r="I152" s="40" t="s">
        <v>24</v>
      </c>
      <c r="J152" s="40" t="s">
        <v>25</v>
      </c>
      <c r="K152" s="40" t="s">
        <v>21</v>
      </c>
      <c r="L152" s="40" t="s">
        <v>435</v>
      </c>
      <c r="M152" s="40" t="s">
        <v>435</v>
      </c>
    </row>
    <row r="153" spans="1:13" x14ac:dyDescent="0.25">
      <c r="A153" s="40" t="s">
        <v>433</v>
      </c>
      <c r="B153" s="44" t="s">
        <v>434</v>
      </c>
      <c r="C153" s="40" t="s">
        <v>22</v>
      </c>
      <c r="D153" s="41" t="s">
        <v>176</v>
      </c>
      <c r="E153" s="42">
        <f>VLOOKUP(D153,'Validacion (Uso SMA)'!$A$1:$D$156,4,0)</f>
        <v>24</v>
      </c>
      <c r="F153" s="40">
        <v>9.24</v>
      </c>
      <c r="G153" s="40" t="s">
        <v>41</v>
      </c>
      <c r="H153" s="43">
        <v>44099</v>
      </c>
      <c r="I153" s="40" t="s">
        <v>24</v>
      </c>
      <c r="J153" s="40" t="s">
        <v>25</v>
      </c>
      <c r="K153" s="40" t="s">
        <v>21</v>
      </c>
      <c r="L153" s="40" t="s">
        <v>435</v>
      </c>
      <c r="M153" s="40" t="s">
        <v>435</v>
      </c>
    </row>
    <row r="154" spans="1:13" x14ac:dyDescent="0.25">
      <c r="A154" s="40" t="s">
        <v>433</v>
      </c>
      <c r="B154" s="44" t="s">
        <v>434</v>
      </c>
      <c r="C154" s="40" t="s">
        <v>22</v>
      </c>
      <c r="D154" s="41" t="s">
        <v>176</v>
      </c>
      <c r="E154" s="42">
        <f>VLOOKUP(D154,'Validacion (Uso SMA)'!$A$1:$D$156,4,0)</f>
        <v>24</v>
      </c>
      <c r="F154" s="40">
        <v>7.7</v>
      </c>
      <c r="G154" s="40" t="s">
        <v>41</v>
      </c>
      <c r="H154" s="43">
        <v>44127</v>
      </c>
      <c r="I154" s="40" t="s">
        <v>24</v>
      </c>
      <c r="J154" s="40" t="s">
        <v>25</v>
      </c>
      <c r="K154" s="40" t="s">
        <v>21</v>
      </c>
      <c r="L154" s="40" t="s">
        <v>435</v>
      </c>
      <c r="M154" s="40" t="s">
        <v>435</v>
      </c>
    </row>
    <row r="155" spans="1:13" x14ac:dyDescent="0.25">
      <c r="A155" s="40" t="s">
        <v>433</v>
      </c>
      <c r="B155" s="44" t="s">
        <v>434</v>
      </c>
      <c r="C155" s="40" t="s">
        <v>22</v>
      </c>
      <c r="D155" s="41" t="s">
        <v>185</v>
      </c>
      <c r="E155" s="42">
        <f>VLOOKUP(D155,'Validacion (Uso SMA)'!$A$1:$D$156,4,0)</f>
        <v>29</v>
      </c>
      <c r="F155" s="40">
        <v>322</v>
      </c>
      <c r="G155" s="40" t="s">
        <v>41</v>
      </c>
      <c r="H155" s="50">
        <v>43850</v>
      </c>
      <c r="I155" s="40" t="s">
        <v>87</v>
      </c>
      <c r="J155" s="40" t="s">
        <v>25</v>
      </c>
      <c r="K155" s="40" t="s">
        <v>21</v>
      </c>
      <c r="L155" s="40" t="s">
        <v>435</v>
      </c>
      <c r="M155" s="40" t="s">
        <v>435</v>
      </c>
    </row>
    <row r="156" spans="1:13" x14ac:dyDescent="0.25">
      <c r="A156" s="40" t="s">
        <v>433</v>
      </c>
      <c r="B156" s="44" t="s">
        <v>434</v>
      </c>
      <c r="C156" s="40" t="s">
        <v>22</v>
      </c>
      <c r="D156" s="40" t="s">
        <v>185</v>
      </c>
      <c r="E156" s="42">
        <f>VLOOKUP(D156,'Validacion (Uso SMA)'!$A$1:$D$156,4,0)</f>
        <v>29</v>
      </c>
      <c r="F156" s="40">
        <v>250</v>
      </c>
      <c r="G156" s="40" t="s">
        <v>41</v>
      </c>
      <c r="H156" s="43">
        <v>44071</v>
      </c>
      <c r="I156" s="40" t="s">
        <v>24</v>
      </c>
      <c r="J156" s="40" t="s">
        <v>25</v>
      </c>
      <c r="K156" s="40" t="s">
        <v>21</v>
      </c>
      <c r="L156" s="40" t="s">
        <v>435</v>
      </c>
      <c r="M156" s="40" t="s">
        <v>435</v>
      </c>
    </row>
    <row r="157" spans="1:13" x14ac:dyDescent="0.25">
      <c r="A157" s="40" t="s">
        <v>433</v>
      </c>
      <c r="B157" s="44" t="s">
        <v>434</v>
      </c>
      <c r="C157" s="40" t="s">
        <v>22</v>
      </c>
      <c r="D157" s="41" t="s">
        <v>185</v>
      </c>
      <c r="E157" s="42">
        <f>VLOOKUP(D157,'Validacion (Uso SMA)'!$A$1:$D$156,4,0)</f>
        <v>29</v>
      </c>
      <c r="F157" s="40">
        <v>300</v>
      </c>
      <c r="G157" s="40" t="s">
        <v>41</v>
      </c>
      <c r="H157" s="43">
        <v>44099</v>
      </c>
      <c r="I157" s="40" t="s">
        <v>87</v>
      </c>
      <c r="J157" s="40" t="s">
        <v>25</v>
      </c>
      <c r="K157" s="40" t="s">
        <v>21</v>
      </c>
      <c r="L157" s="40" t="s">
        <v>435</v>
      </c>
      <c r="M157" s="40" t="s">
        <v>435</v>
      </c>
    </row>
    <row r="158" spans="1:13" x14ac:dyDescent="0.25">
      <c r="A158" s="40" t="s">
        <v>433</v>
      </c>
      <c r="B158" s="44" t="s">
        <v>434</v>
      </c>
      <c r="C158" s="40" t="s">
        <v>22</v>
      </c>
      <c r="D158" s="41" t="s">
        <v>185</v>
      </c>
      <c r="E158" s="42">
        <f>VLOOKUP(D158,'Validacion (Uso SMA)'!$A$1:$D$156,4,0)</f>
        <v>29</v>
      </c>
      <c r="F158" s="40">
        <v>325</v>
      </c>
      <c r="G158" s="40" t="s">
        <v>41</v>
      </c>
      <c r="H158" s="43">
        <v>44127</v>
      </c>
      <c r="I158" s="40" t="s">
        <v>87</v>
      </c>
      <c r="J158" s="40" t="s">
        <v>25</v>
      </c>
      <c r="K158" s="40" t="s">
        <v>21</v>
      </c>
      <c r="L158" s="40" t="s">
        <v>435</v>
      </c>
      <c r="M158" s="40" t="s">
        <v>435</v>
      </c>
    </row>
    <row r="159" spans="1:13" x14ac:dyDescent="0.25">
      <c r="A159" s="40" t="s">
        <v>433</v>
      </c>
      <c r="B159" s="44" t="s">
        <v>434</v>
      </c>
      <c r="C159" s="40" t="s">
        <v>22</v>
      </c>
      <c r="D159" s="41" t="s">
        <v>187</v>
      </c>
      <c r="E159" s="42">
        <f>VLOOKUP(D159,'Validacion (Uso SMA)'!$A$1:$D$156,4,0)</f>
        <v>30</v>
      </c>
      <c r="F159" s="40">
        <v>324</v>
      </c>
      <c r="G159" s="40" t="s">
        <v>41</v>
      </c>
      <c r="H159" s="50">
        <v>43850</v>
      </c>
      <c r="I159" s="40" t="s">
        <v>24</v>
      </c>
      <c r="J159" s="40" t="s">
        <v>25</v>
      </c>
      <c r="K159" s="40" t="s">
        <v>21</v>
      </c>
      <c r="L159" s="40" t="s">
        <v>435</v>
      </c>
      <c r="M159" s="40" t="s">
        <v>435</v>
      </c>
    </row>
    <row r="160" spans="1:13" x14ac:dyDescent="0.25">
      <c r="A160" s="40" t="s">
        <v>433</v>
      </c>
      <c r="B160" s="44" t="s">
        <v>434</v>
      </c>
      <c r="C160" s="40" t="s">
        <v>22</v>
      </c>
      <c r="D160" s="40" t="s">
        <v>187</v>
      </c>
      <c r="E160" s="42">
        <f>VLOOKUP(D160,'Validacion (Uso SMA)'!$A$1:$D$156,4,0)</f>
        <v>30</v>
      </c>
      <c r="F160" s="40">
        <v>258</v>
      </c>
      <c r="G160" s="40" t="s">
        <v>41</v>
      </c>
      <c r="H160" s="43">
        <v>44071</v>
      </c>
      <c r="I160" s="40" t="s">
        <v>24</v>
      </c>
      <c r="J160" s="40" t="s">
        <v>25</v>
      </c>
      <c r="K160" s="40" t="s">
        <v>21</v>
      </c>
      <c r="L160" s="40" t="s">
        <v>435</v>
      </c>
      <c r="M160" s="40" t="s">
        <v>435</v>
      </c>
    </row>
    <row r="161" spans="1:20" x14ac:dyDescent="0.25">
      <c r="A161" s="40" t="s">
        <v>433</v>
      </c>
      <c r="B161" s="44" t="s">
        <v>434</v>
      </c>
      <c r="C161" s="40" t="s">
        <v>22</v>
      </c>
      <c r="D161" s="41" t="s">
        <v>187</v>
      </c>
      <c r="E161" s="42">
        <f>VLOOKUP(D161,'Validacion (Uso SMA)'!$A$1:$D$156,4,0)</f>
        <v>30</v>
      </c>
      <c r="F161" s="40">
        <v>310</v>
      </c>
      <c r="G161" s="40" t="s">
        <v>41</v>
      </c>
      <c r="H161" s="43">
        <v>44099</v>
      </c>
      <c r="I161" s="40" t="s">
        <v>24</v>
      </c>
      <c r="J161" s="40" t="s">
        <v>25</v>
      </c>
      <c r="K161" s="40" t="s">
        <v>21</v>
      </c>
      <c r="L161" s="40" t="s">
        <v>435</v>
      </c>
      <c r="M161" s="40" t="s">
        <v>435</v>
      </c>
    </row>
    <row r="162" spans="1:20" x14ac:dyDescent="0.25">
      <c r="A162" s="40" t="s">
        <v>433</v>
      </c>
      <c r="B162" s="44" t="s">
        <v>434</v>
      </c>
      <c r="C162" s="40" t="s">
        <v>22</v>
      </c>
      <c r="D162" s="41" t="s">
        <v>187</v>
      </c>
      <c r="E162" s="42">
        <f>VLOOKUP(D162,'Validacion (Uso SMA)'!$A$1:$D$156,4,0)</f>
        <v>30</v>
      </c>
      <c r="F162" s="40">
        <v>343</v>
      </c>
      <c r="G162" s="40" t="s">
        <v>41</v>
      </c>
      <c r="H162" s="43">
        <v>44127</v>
      </c>
      <c r="I162" s="40" t="s">
        <v>24</v>
      </c>
      <c r="J162" s="40" t="s">
        <v>25</v>
      </c>
      <c r="K162" s="40" t="s">
        <v>21</v>
      </c>
      <c r="L162" s="40" t="s">
        <v>435</v>
      </c>
      <c r="M162" s="40" t="s">
        <v>435</v>
      </c>
    </row>
    <row r="163" spans="1:20" x14ac:dyDescent="0.25">
      <c r="A163" s="40" t="s">
        <v>433</v>
      </c>
      <c r="B163" s="44" t="s">
        <v>434</v>
      </c>
      <c r="C163" s="40" t="s">
        <v>22</v>
      </c>
      <c r="D163" s="40" t="s">
        <v>189</v>
      </c>
      <c r="E163" s="42">
        <f>VLOOKUP(D163,'Validacion (Uso SMA)'!$A$1:$D$156,4,0)</f>
        <v>31</v>
      </c>
      <c r="F163" s="40">
        <v>1</v>
      </c>
      <c r="G163" s="40" t="s">
        <v>42</v>
      </c>
      <c r="H163" s="43">
        <v>44071</v>
      </c>
      <c r="I163" s="40" t="s">
        <v>24</v>
      </c>
      <c r="J163" s="40" t="s">
        <v>26</v>
      </c>
      <c r="K163" s="40" t="s">
        <v>21</v>
      </c>
      <c r="L163" s="40" t="s">
        <v>435</v>
      </c>
      <c r="M163" s="40" t="s">
        <v>435</v>
      </c>
    </row>
    <row r="164" spans="1:20" x14ac:dyDescent="0.25">
      <c r="A164" s="40" t="s">
        <v>433</v>
      </c>
      <c r="B164" s="44" t="s">
        <v>434</v>
      </c>
      <c r="C164" s="40" t="s">
        <v>22</v>
      </c>
      <c r="D164" s="41" t="s">
        <v>401</v>
      </c>
      <c r="E164" s="42">
        <f>VLOOKUP(D164,'Validacion (Uso SMA)'!$A$1:$D$156,4,0)</f>
        <v>40</v>
      </c>
      <c r="F164" s="40">
        <v>981</v>
      </c>
      <c r="G164" s="40" t="s">
        <v>41</v>
      </c>
      <c r="H164" s="50">
        <v>43850</v>
      </c>
      <c r="I164" s="40" t="s">
        <v>86</v>
      </c>
      <c r="J164" s="40" t="s">
        <v>25</v>
      </c>
      <c r="K164" s="40" t="s">
        <v>21</v>
      </c>
      <c r="L164" s="40" t="s">
        <v>435</v>
      </c>
      <c r="M164" s="40" t="s">
        <v>435</v>
      </c>
    </row>
    <row r="165" spans="1:20" x14ac:dyDescent="0.25">
      <c r="A165" s="40" t="s">
        <v>433</v>
      </c>
      <c r="B165" s="44" t="s">
        <v>434</v>
      </c>
      <c r="C165" s="40" t="s">
        <v>22</v>
      </c>
      <c r="D165" s="40" t="s">
        <v>401</v>
      </c>
      <c r="E165" s="42">
        <f>VLOOKUP(D165,'Validacion (Uso SMA)'!$A$1:$D$156,4,0)</f>
        <v>40</v>
      </c>
      <c r="F165" s="40">
        <v>770</v>
      </c>
      <c r="G165" s="40" t="s">
        <v>41</v>
      </c>
      <c r="H165" s="43">
        <v>44071</v>
      </c>
      <c r="I165" s="40" t="s">
        <v>85</v>
      </c>
      <c r="J165" s="40" t="s">
        <v>25</v>
      </c>
      <c r="K165" s="40" t="s">
        <v>21</v>
      </c>
      <c r="L165" s="40" t="s">
        <v>435</v>
      </c>
      <c r="M165" s="40" t="s">
        <v>435</v>
      </c>
    </row>
    <row r="166" spans="1:20" x14ac:dyDescent="0.25">
      <c r="A166" s="40" t="s">
        <v>433</v>
      </c>
      <c r="B166" s="44" t="s">
        <v>434</v>
      </c>
      <c r="C166" s="40" t="s">
        <v>22</v>
      </c>
      <c r="D166" s="41" t="s">
        <v>401</v>
      </c>
      <c r="E166" s="42">
        <f>VLOOKUP(D166,'Validacion (Uso SMA)'!$A$1:$D$156,4,0)</f>
        <v>40</v>
      </c>
      <c r="F166" s="40">
        <v>962</v>
      </c>
      <c r="G166" s="40" t="s">
        <v>41</v>
      </c>
      <c r="H166" s="43">
        <v>44099</v>
      </c>
      <c r="I166" s="40" t="s">
        <v>86</v>
      </c>
      <c r="J166" s="40" t="s">
        <v>25</v>
      </c>
      <c r="K166" s="40" t="s">
        <v>21</v>
      </c>
      <c r="L166" s="40" t="s">
        <v>435</v>
      </c>
      <c r="M166" s="40" t="s">
        <v>435</v>
      </c>
    </row>
    <row r="167" spans="1:20" x14ac:dyDescent="0.25">
      <c r="A167" s="40" t="s">
        <v>433</v>
      </c>
      <c r="B167" s="44" t="s">
        <v>434</v>
      </c>
      <c r="C167" s="40" t="s">
        <v>22</v>
      </c>
      <c r="D167" s="41" t="s">
        <v>401</v>
      </c>
      <c r="E167" s="42">
        <f>VLOOKUP(D167,'Validacion (Uso SMA)'!$A$1:$D$156,4,0)</f>
        <v>40</v>
      </c>
      <c r="F167" s="40">
        <v>954</v>
      </c>
      <c r="G167" s="40" t="s">
        <v>41</v>
      </c>
      <c r="H167" s="43">
        <v>44127</v>
      </c>
      <c r="I167" s="40" t="s">
        <v>86</v>
      </c>
      <c r="J167" s="40" t="s">
        <v>25</v>
      </c>
      <c r="K167" s="40" t="s">
        <v>21</v>
      </c>
      <c r="L167" s="40" t="s">
        <v>435</v>
      </c>
      <c r="M167" s="40" t="s">
        <v>435</v>
      </c>
    </row>
    <row r="168" spans="1:20" x14ac:dyDescent="0.25">
      <c r="A168" s="40" t="s">
        <v>433</v>
      </c>
      <c r="B168" s="44" t="s">
        <v>434</v>
      </c>
      <c r="C168" s="40" t="s">
        <v>22</v>
      </c>
      <c r="D168" s="41" t="s">
        <v>225</v>
      </c>
      <c r="E168" s="42">
        <f>VLOOKUP(D168,'Validacion (Uso SMA)'!$A$1:$D$156,4,0)</f>
        <v>51</v>
      </c>
      <c r="F168" s="40">
        <v>4240</v>
      </c>
      <c r="G168" s="40" t="s">
        <v>41</v>
      </c>
      <c r="H168" s="50">
        <v>43850</v>
      </c>
      <c r="I168" s="40" t="s">
        <v>24</v>
      </c>
      <c r="J168" s="40" t="s">
        <v>395</v>
      </c>
      <c r="K168" s="40" t="s">
        <v>21</v>
      </c>
      <c r="L168" s="40" t="s">
        <v>435</v>
      </c>
      <c r="M168" s="40" t="s">
        <v>435</v>
      </c>
    </row>
    <row r="169" spans="1:20" x14ac:dyDescent="0.25">
      <c r="A169" s="40" t="s">
        <v>433</v>
      </c>
      <c r="B169" s="44" t="s">
        <v>434</v>
      </c>
      <c r="C169" s="40" t="s">
        <v>22</v>
      </c>
      <c r="D169" s="41" t="s">
        <v>225</v>
      </c>
      <c r="E169" s="42">
        <f>VLOOKUP(D169,'Validacion (Uso SMA)'!$A$1:$D$156,4,0)</f>
        <v>51</v>
      </c>
      <c r="F169" s="40">
        <v>4447</v>
      </c>
      <c r="G169" s="40" t="s">
        <v>41</v>
      </c>
      <c r="H169" s="50">
        <v>43850</v>
      </c>
      <c r="I169" s="40" t="s">
        <v>84</v>
      </c>
      <c r="J169" s="40" t="s">
        <v>395</v>
      </c>
      <c r="K169" s="40" t="s">
        <v>435</v>
      </c>
      <c r="L169" s="40" t="s">
        <v>21</v>
      </c>
      <c r="M169" s="40" t="s">
        <v>21</v>
      </c>
    </row>
    <row r="170" spans="1:20" x14ac:dyDescent="0.25">
      <c r="A170" s="40" t="s">
        <v>433</v>
      </c>
      <c r="B170" s="44" t="s">
        <v>434</v>
      </c>
      <c r="C170" s="40" t="s">
        <v>22</v>
      </c>
      <c r="D170" s="40" t="s">
        <v>225</v>
      </c>
      <c r="E170" s="42">
        <f>VLOOKUP(D170,'Validacion (Uso SMA)'!$A$1:$D$156,4,0)</f>
        <v>51</v>
      </c>
      <c r="F170" s="40">
        <v>3190</v>
      </c>
      <c r="G170" s="40" t="s">
        <v>41</v>
      </c>
      <c r="H170" s="43">
        <v>44071</v>
      </c>
      <c r="I170" s="40" t="s">
        <v>24</v>
      </c>
      <c r="J170" s="40" t="s">
        <v>395</v>
      </c>
      <c r="K170" s="40" t="s">
        <v>21</v>
      </c>
      <c r="L170" s="40" t="s">
        <v>435</v>
      </c>
      <c r="M170" s="40" t="s">
        <v>435</v>
      </c>
    </row>
    <row r="171" spans="1:20" x14ac:dyDescent="0.25">
      <c r="A171" s="63" t="s">
        <v>433</v>
      </c>
      <c r="B171" s="44" t="s">
        <v>434</v>
      </c>
      <c r="C171" s="40" t="s">
        <v>22</v>
      </c>
      <c r="D171" s="40" t="s">
        <v>225</v>
      </c>
      <c r="E171" s="42">
        <f>VLOOKUP(D171,'Validacion (Uso SMA)'!$A$1:$D$156,4,0)</f>
        <v>51</v>
      </c>
      <c r="F171" s="61">
        <v>3730</v>
      </c>
      <c r="G171" s="40" t="s">
        <v>41</v>
      </c>
      <c r="H171" s="43">
        <v>44071</v>
      </c>
      <c r="I171" s="40" t="s">
        <v>84</v>
      </c>
      <c r="J171" s="40" t="s">
        <v>395</v>
      </c>
      <c r="K171" s="40" t="s">
        <v>435</v>
      </c>
      <c r="L171" s="40" t="s">
        <v>21</v>
      </c>
      <c r="M171" s="40" t="s">
        <v>21</v>
      </c>
    </row>
    <row r="172" spans="1:20" x14ac:dyDescent="0.25">
      <c r="A172" s="40" t="s">
        <v>433</v>
      </c>
      <c r="B172" s="44" t="s">
        <v>434</v>
      </c>
      <c r="C172" s="40" t="s">
        <v>22</v>
      </c>
      <c r="D172" s="41" t="s">
        <v>225</v>
      </c>
      <c r="E172" s="42">
        <f>VLOOKUP(D172,'Validacion (Uso SMA)'!$A$1:$D$156,4,0)</f>
        <v>51</v>
      </c>
      <c r="F172" s="40">
        <v>4180</v>
      </c>
      <c r="G172" s="40" t="s">
        <v>41</v>
      </c>
      <c r="H172" s="43">
        <v>44099</v>
      </c>
      <c r="I172" s="40" t="s">
        <v>24</v>
      </c>
      <c r="J172" s="40" t="s">
        <v>395</v>
      </c>
      <c r="K172" s="40" t="s">
        <v>21</v>
      </c>
      <c r="L172" s="40" t="s">
        <v>435</v>
      </c>
      <c r="M172" s="40" t="s">
        <v>435</v>
      </c>
    </row>
    <row r="173" spans="1:20" x14ac:dyDescent="0.25">
      <c r="A173" s="40" t="s">
        <v>433</v>
      </c>
      <c r="B173" s="44" t="s">
        <v>434</v>
      </c>
      <c r="C173" s="40" t="s">
        <v>22</v>
      </c>
      <c r="D173" s="41" t="s">
        <v>225</v>
      </c>
      <c r="E173" s="42">
        <f>VLOOKUP(D173,'Validacion (Uso SMA)'!$A$1:$D$156,4,0)</f>
        <v>51</v>
      </c>
      <c r="F173" s="40">
        <v>4044</v>
      </c>
      <c r="G173" s="40" t="s">
        <v>41</v>
      </c>
      <c r="H173" s="43">
        <v>44099</v>
      </c>
      <c r="I173" s="40" t="s">
        <v>84</v>
      </c>
      <c r="J173" s="40" t="s">
        <v>395</v>
      </c>
      <c r="K173" s="40" t="s">
        <v>435</v>
      </c>
      <c r="L173" s="40" t="s">
        <v>21</v>
      </c>
      <c r="M173" s="40" t="s">
        <v>21</v>
      </c>
    </row>
    <row r="174" spans="1:20" x14ac:dyDescent="0.25">
      <c r="A174" s="40" t="s">
        <v>433</v>
      </c>
      <c r="B174" s="44" t="s">
        <v>434</v>
      </c>
      <c r="C174" s="40" t="s">
        <v>22</v>
      </c>
      <c r="D174" s="41" t="s">
        <v>225</v>
      </c>
      <c r="E174" s="42">
        <f>VLOOKUP(D174,'Validacion (Uso SMA)'!$A$1:$D$156,4,0)</f>
        <v>51</v>
      </c>
      <c r="F174" s="40">
        <v>4350</v>
      </c>
      <c r="G174" s="40" t="s">
        <v>41</v>
      </c>
      <c r="H174" s="43">
        <v>44127</v>
      </c>
      <c r="I174" s="40" t="s">
        <v>24</v>
      </c>
      <c r="J174" s="40" t="s">
        <v>395</v>
      </c>
      <c r="K174" s="40" t="s">
        <v>21</v>
      </c>
      <c r="L174" s="40" t="s">
        <v>435</v>
      </c>
      <c r="M174" s="40" t="s">
        <v>435</v>
      </c>
    </row>
    <row r="175" spans="1:20" x14ac:dyDescent="0.25">
      <c r="A175" s="40" t="s">
        <v>433</v>
      </c>
      <c r="B175" s="44" t="s">
        <v>434</v>
      </c>
      <c r="C175" s="40" t="s">
        <v>22</v>
      </c>
      <c r="D175" s="41" t="s">
        <v>225</v>
      </c>
      <c r="E175" s="42">
        <f>VLOOKUP(D175,'Validacion (Uso SMA)'!$A$1:$D$156,4,0)</f>
        <v>51</v>
      </c>
      <c r="F175" s="40">
        <v>4101</v>
      </c>
      <c r="G175" s="40" t="s">
        <v>41</v>
      </c>
      <c r="H175" s="43">
        <v>44127</v>
      </c>
      <c r="I175" s="40" t="s">
        <v>84</v>
      </c>
      <c r="J175" s="40" t="s">
        <v>395</v>
      </c>
      <c r="K175" s="40" t="s">
        <v>435</v>
      </c>
      <c r="L175" s="40" t="s">
        <v>21</v>
      </c>
      <c r="M175" s="40" t="s">
        <v>21</v>
      </c>
    </row>
    <row r="176" spans="1:20" x14ac:dyDescent="0.25">
      <c r="A176" s="46" t="s">
        <v>433</v>
      </c>
      <c r="B176" s="49" t="s">
        <v>434</v>
      </c>
      <c r="C176" s="46" t="s">
        <v>22</v>
      </c>
      <c r="D176" s="41" t="s">
        <v>437</v>
      </c>
      <c r="E176" s="42" t="e">
        <f>VLOOKUP(D176,'Validacion (Uso SMA)'!$A$1:$D$156,4,0)</f>
        <v>#N/A</v>
      </c>
      <c r="F176" s="46">
        <v>1</v>
      </c>
      <c r="G176" s="40" t="s">
        <v>41</v>
      </c>
      <c r="H176" s="50">
        <v>43850</v>
      </c>
      <c r="I176" s="40" t="s">
        <v>24</v>
      </c>
      <c r="J176" s="40" t="s">
        <v>438</v>
      </c>
      <c r="K176" s="40" t="s">
        <v>21</v>
      </c>
      <c r="L176" s="40" t="s">
        <v>435</v>
      </c>
      <c r="M176" s="40" t="s">
        <v>435</v>
      </c>
      <c r="N176" s="51"/>
      <c r="O176" s="49"/>
      <c r="P176" s="49"/>
      <c r="Q176" s="49"/>
      <c r="R176" s="49"/>
      <c r="S176" s="49"/>
      <c r="T176" s="49"/>
    </row>
    <row r="177" spans="1:14" x14ac:dyDescent="0.25">
      <c r="A177" s="40" t="s">
        <v>433</v>
      </c>
      <c r="B177" s="44" t="s">
        <v>434</v>
      </c>
      <c r="C177" s="40" t="s">
        <v>22</v>
      </c>
      <c r="D177" s="41" t="s">
        <v>437</v>
      </c>
      <c r="E177" s="42" t="e">
        <f>VLOOKUP(D177,'Validacion (Uso SMA)'!$A$1:$D$156,4,0)</f>
        <v>#N/A</v>
      </c>
      <c r="F177" s="40">
        <v>1</v>
      </c>
      <c r="G177" s="40" t="s">
        <v>41</v>
      </c>
      <c r="H177" s="43">
        <v>44071</v>
      </c>
      <c r="I177" s="40" t="s">
        <v>24</v>
      </c>
      <c r="J177" s="40" t="s">
        <v>438</v>
      </c>
      <c r="K177" s="40" t="s">
        <v>21</v>
      </c>
      <c r="L177" s="40" t="s">
        <v>435</v>
      </c>
      <c r="M177" s="40" t="s">
        <v>435</v>
      </c>
      <c r="N177" s="53"/>
    </row>
    <row r="178" spans="1:14" x14ac:dyDescent="0.25">
      <c r="A178" s="40" t="s">
        <v>433</v>
      </c>
      <c r="B178" s="44" t="s">
        <v>434</v>
      </c>
      <c r="C178" s="40" t="s">
        <v>22</v>
      </c>
      <c r="D178" s="41" t="s">
        <v>437</v>
      </c>
      <c r="E178" s="42" t="e">
        <f>VLOOKUP(D178,'Validacion (Uso SMA)'!$A$1:$D$156,4,0)</f>
        <v>#N/A</v>
      </c>
      <c r="F178" s="40">
        <v>1.002</v>
      </c>
      <c r="G178" s="40" t="s">
        <v>41</v>
      </c>
      <c r="H178" s="43">
        <v>44099</v>
      </c>
      <c r="I178" s="40" t="s">
        <v>24</v>
      </c>
      <c r="J178" s="40" t="s">
        <v>438</v>
      </c>
      <c r="K178" s="40" t="s">
        <v>21</v>
      </c>
      <c r="L178" s="40" t="s">
        <v>435</v>
      </c>
      <c r="M178" s="40" t="s">
        <v>435</v>
      </c>
      <c r="N178" s="53"/>
    </row>
    <row r="179" spans="1:14" x14ac:dyDescent="0.25">
      <c r="A179" s="40" t="s">
        <v>433</v>
      </c>
      <c r="B179" s="44" t="s">
        <v>434</v>
      </c>
      <c r="C179" s="40" t="s">
        <v>22</v>
      </c>
      <c r="D179" s="41" t="s">
        <v>437</v>
      </c>
      <c r="E179" s="42" t="e">
        <f>VLOOKUP(D179,'Validacion (Uso SMA)'!$A$1:$D$156,4,0)</f>
        <v>#N/A</v>
      </c>
      <c r="F179" s="40">
        <v>1.0009999999999999</v>
      </c>
      <c r="G179" s="40" t="s">
        <v>41</v>
      </c>
      <c r="H179" s="43">
        <v>44127</v>
      </c>
      <c r="I179" s="40" t="s">
        <v>24</v>
      </c>
      <c r="J179" s="40" t="s">
        <v>438</v>
      </c>
      <c r="K179" s="40" t="s">
        <v>21</v>
      </c>
      <c r="L179" s="40" t="s">
        <v>435</v>
      </c>
      <c r="M179" s="40" t="s">
        <v>435</v>
      </c>
      <c r="N179" s="53"/>
    </row>
    <row r="180" spans="1:14" x14ac:dyDescent="0.25">
      <c r="A180" s="40" t="s">
        <v>433</v>
      </c>
      <c r="B180" s="44" t="s">
        <v>434</v>
      </c>
      <c r="C180" s="40" t="s">
        <v>22</v>
      </c>
      <c r="D180" s="40" t="s">
        <v>245</v>
      </c>
      <c r="E180" s="42">
        <f>VLOOKUP(D180,'Validacion (Uso SMA)'!$A$1:$D$156,4,0)</f>
        <v>64</v>
      </c>
      <c r="F180" s="40">
        <v>905</v>
      </c>
      <c r="G180" s="40" t="s">
        <v>41</v>
      </c>
      <c r="H180" s="43">
        <v>44071</v>
      </c>
      <c r="I180" s="40" t="s">
        <v>24</v>
      </c>
      <c r="J180" s="40" t="s">
        <v>26</v>
      </c>
      <c r="K180" s="40" t="s">
        <v>21</v>
      </c>
      <c r="L180" s="40" t="s">
        <v>435</v>
      </c>
      <c r="M180" s="40" t="s">
        <v>435</v>
      </c>
    </row>
    <row r="181" spans="1:14" x14ac:dyDescent="0.25">
      <c r="A181" s="40" t="s">
        <v>433</v>
      </c>
      <c r="B181" s="44" t="s">
        <v>434</v>
      </c>
      <c r="C181" s="40" t="s">
        <v>22</v>
      </c>
      <c r="D181" s="41" t="s">
        <v>27</v>
      </c>
      <c r="E181" s="42">
        <f>VLOOKUP(D181,'Validacion (Uso SMA)'!$A$1:$D$156,4,0)</f>
        <v>65</v>
      </c>
      <c r="F181" s="40">
        <v>-0.90940760291445843</v>
      </c>
      <c r="G181" s="40" t="s">
        <v>41</v>
      </c>
      <c r="H181" s="50">
        <v>43850</v>
      </c>
      <c r="I181" s="40" t="s">
        <v>27</v>
      </c>
      <c r="J181" s="40" t="s">
        <v>28</v>
      </c>
      <c r="K181" s="40" t="s">
        <v>21</v>
      </c>
      <c r="L181" s="40" t="s">
        <v>21</v>
      </c>
      <c r="M181" s="40" t="s">
        <v>21</v>
      </c>
    </row>
    <row r="182" spans="1:14" x14ac:dyDescent="0.25">
      <c r="A182" s="63" t="s">
        <v>433</v>
      </c>
      <c r="B182" s="44" t="s">
        <v>434</v>
      </c>
      <c r="C182" s="40" t="s">
        <v>22</v>
      </c>
      <c r="D182" s="40" t="s">
        <v>27</v>
      </c>
      <c r="E182" s="42">
        <f>VLOOKUP(D182,'Validacion (Uso SMA)'!$A$1:$D$156,4,0)</f>
        <v>65</v>
      </c>
      <c r="F182" s="40">
        <v>-3.2779099841575032</v>
      </c>
      <c r="G182" s="40" t="s">
        <v>41</v>
      </c>
      <c r="H182" s="43">
        <v>44071</v>
      </c>
      <c r="I182" s="40" t="s">
        <v>27</v>
      </c>
      <c r="J182" s="40" t="s">
        <v>28</v>
      </c>
      <c r="K182" s="40" t="s">
        <v>21</v>
      </c>
      <c r="L182" s="40" t="s">
        <v>21</v>
      </c>
      <c r="M182" s="40" t="s">
        <v>21</v>
      </c>
    </row>
    <row r="183" spans="1:14" x14ac:dyDescent="0.25">
      <c r="A183" s="40" t="s">
        <v>433</v>
      </c>
      <c r="B183" s="44" t="s">
        <v>434</v>
      </c>
      <c r="C183" s="40" t="s">
        <v>22</v>
      </c>
      <c r="D183" s="41" t="s">
        <v>27</v>
      </c>
      <c r="E183" s="42">
        <f>VLOOKUP(D183,'Validacion (Uso SMA)'!$A$1:$D$156,4,0)</f>
        <v>65</v>
      </c>
      <c r="F183" s="40">
        <v>-0.85791010019698277</v>
      </c>
      <c r="G183" s="40" t="s">
        <v>41</v>
      </c>
      <c r="H183" s="43">
        <v>44099</v>
      </c>
      <c r="I183" s="40" t="s">
        <v>27</v>
      </c>
      <c r="J183" s="40" t="s">
        <v>28</v>
      </c>
      <c r="K183" s="40" t="s">
        <v>21</v>
      </c>
      <c r="L183" s="40" t="s">
        <v>21</v>
      </c>
      <c r="M183" s="40" t="s">
        <v>21</v>
      </c>
    </row>
    <row r="184" spans="1:14" x14ac:dyDescent="0.25">
      <c r="A184" s="40" t="s">
        <v>433</v>
      </c>
      <c r="B184" s="44" t="s">
        <v>434</v>
      </c>
      <c r="C184" s="40" t="s">
        <v>22</v>
      </c>
      <c r="D184" s="41" t="s">
        <v>27</v>
      </c>
      <c r="E184" s="42">
        <f>VLOOKUP(D184,'Validacion (Uso SMA)'!$A$1:$D$156,4,0)</f>
        <v>65</v>
      </c>
      <c r="F184" s="40">
        <v>-0.10812401579093267</v>
      </c>
      <c r="G184" s="40" t="s">
        <v>41</v>
      </c>
      <c r="H184" s="43">
        <v>44127</v>
      </c>
      <c r="I184" s="40" t="s">
        <v>27</v>
      </c>
      <c r="J184" s="40" t="s">
        <v>28</v>
      </c>
      <c r="K184" s="40" t="s">
        <v>21</v>
      </c>
      <c r="L184" s="40" t="s">
        <v>21</v>
      </c>
      <c r="M184" s="40" t="s">
        <v>21</v>
      </c>
    </row>
    <row r="185" spans="1:14" x14ac:dyDescent="0.25">
      <c r="A185" s="40" t="s">
        <v>433</v>
      </c>
      <c r="B185" s="44" t="s">
        <v>434</v>
      </c>
      <c r="C185" s="40" t="s">
        <v>22</v>
      </c>
      <c r="D185" s="41" t="s">
        <v>251</v>
      </c>
      <c r="E185" s="42">
        <f>VLOOKUP(D185,'Validacion (Uso SMA)'!$A$1:$D$156,4,0)</f>
        <v>68</v>
      </c>
      <c r="F185" s="40">
        <v>2.57</v>
      </c>
      <c r="G185" s="40" t="s">
        <v>41</v>
      </c>
      <c r="H185" s="50">
        <v>43850</v>
      </c>
      <c r="I185" s="40" t="s">
        <v>87</v>
      </c>
      <c r="J185" s="40" t="s">
        <v>25</v>
      </c>
      <c r="K185" s="40" t="s">
        <v>21</v>
      </c>
      <c r="L185" s="40" t="s">
        <v>435</v>
      </c>
      <c r="M185" s="40" t="s">
        <v>435</v>
      </c>
    </row>
    <row r="186" spans="1:14" x14ac:dyDescent="0.25">
      <c r="A186" s="40" t="s">
        <v>433</v>
      </c>
      <c r="B186" s="44" t="s">
        <v>434</v>
      </c>
      <c r="C186" s="40" t="s">
        <v>22</v>
      </c>
      <c r="D186" s="40" t="s">
        <v>251</v>
      </c>
      <c r="E186" s="42">
        <f>VLOOKUP(D186,'Validacion (Uso SMA)'!$A$1:$D$156,4,0)</f>
        <v>68</v>
      </c>
      <c r="F186" s="40">
        <v>2140</v>
      </c>
      <c r="G186" s="40" t="s">
        <v>41</v>
      </c>
      <c r="H186" s="43">
        <v>44071</v>
      </c>
      <c r="I186" s="40" t="s">
        <v>24</v>
      </c>
      <c r="J186" s="40" t="s">
        <v>25</v>
      </c>
      <c r="K186" s="40" t="s">
        <v>21</v>
      </c>
      <c r="L186" s="40" t="s">
        <v>435</v>
      </c>
      <c r="M186" s="40" t="s">
        <v>435</v>
      </c>
    </row>
    <row r="187" spans="1:14" x14ac:dyDescent="0.25">
      <c r="A187" s="40" t="s">
        <v>433</v>
      </c>
      <c r="B187" s="44" t="s">
        <v>434</v>
      </c>
      <c r="C187" s="40" t="s">
        <v>22</v>
      </c>
      <c r="D187" s="41" t="s">
        <v>251</v>
      </c>
      <c r="E187" s="42">
        <f>VLOOKUP(D187,'Validacion (Uso SMA)'!$A$1:$D$156,4,0)</f>
        <v>68</v>
      </c>
      <c r="F187" s="40">
        <v>2.57</v>
      </c>
      <c r="G187" s="40" t="s">
        <v>41</v>
      </c>
      <c r="H187" s="43">
        <v>44099</v>
      </c>
      <c r="I187" s="40" t="s">
        <v>87</v>
      </c>
      <c r="J187" s="40" t="s">
        <v>25</v>
      </c>
      <c r="K187" s="40" t="s">
        <v>21</v>
      </c>
      <c r="L187" s="40" t="s">
        <v>435</v>
      </c>
      <c r="M187" s="40" t="s">
        <v>435</v>
      </c>
    </row>
    <row r="188" spans="1:14" x14ac:dyDescent="0.25">
      <c r="A188" s="40" t="s">
        <v>433</v>
      </c>
      <c r="B188" s="44" t="s">
        <v>434</v>
      </c>
      <c r="C188" s="40" t="s">
        <v>22</v>
      </c>
      <c r="D188" s="41" t="s">
        <v>251</v>
      </c>
      <c r="E188" s="42">
        <f>VLOOKUP(D188,'Validacion (Uso SMA)'!$A$1:$D$156,4,0)</f>
        <v>68</v>
      </c>
      <c r="F188" s="40">
        <v>2.4700000000000002</v>
      </c>
      <c r="G188" s="40" t="s">
        <v>41</v>
      </c>
      <c r="H188" s="43">
        <v>44127</v>
      </c>
      <c r="I188" s="40" t="s">
        <v>87</v>
      </c>
      <c r="J188" s="40" t="s">
        <v>25</v>
      </c>
      <c r="K188" s="40" t="s">
        <v>21</v>
      </c>
      <c r="L188" s="40" t="s">
        <v>435</v>
      </c>
      <c r="M188" s="40" t="s">
        <v>435</v>
      </c>
    </row>
    <row r="189" spans="1:14" x14ac:dyDescent="0.25">
      <c r="A189" s="40" t="s">
        <v>433</v>
      </c>
      <c r="B189" s="44" t="s">
        <v>434</v>
      </c>
      <c r="C189" s="40" t="s">
        <v>22</v>
      </c>
      <c r="D189" s="41" t="s">
        <v>253</v>
      </c>
      <c r="E189" s="42">
        <f>VLOOKUP(D189,'Validacion (Uso SMA)'!$A$1:$D$156,4,0)</f>
        <v>69</v>
      </c>
      <c r="F189" s="40">
        <v>2.58</v>
      </c>
      <c r="G189" s="40" t="s">
        <v>41</v>
      </c>
      <c r="H189" s="50">
        <v>43850</v>
      </c>
      <c r="I189" s="40" t="s">
        <v>24</v>
      </c>
      <c r="J189" s="40" t="s">
        <v>25</v>
      </c>
      <c r="K189" s="40" t="s">
        <v>21</v>
      </c>
      <c r="L189" s="40" t="s">
        <v>435</v>
      </c>
      <c r="M189" s="40" t="s">
        <v>435</v>
      </c>
    </row>
    <row r="190" spans="1:14" x14ac:dyDescent="0.25">
      <c r="A190" s="40" t="s">
        <v>433</v>
      </c>
      <c r="B190" s="44" t="s">
        <v>434</v>
      </c>
      <c r="C190" s="40" t="s">
        <v>22</v>
      </c>
      <c r="D190" s="40" t="s">
        <v>253</v>
      </c>
      <c r="E190" s="42">
        <f>VLOOKUP(D190,'Validacion (Uso SMA)'!$A$1:$D$156,4,0)</f>
        <v>69</v>
      </c>
      <c r="F190" s="40">
        <v>2170</v>
      </c>
      <c r="G190" s="40" t="s">
        <v>41</v>
      </c>
      <c r="H190" s="43">
        <v>44071</v>
      </c>
      <c r="I190" s="40" t="s">
        <v>24</v>
      </c>
      <c r="J190" s="40" t="s">
        <v>25</v>
      </c>
      <c r="K190" s="40" t="s">
        <v>21</v>
      </c>
      <c r="L190" s="40" t="s">
        <v>435</v>
      </c>
      <c r="M190" s="40" t="s">
        <v>435</v>
      </c>
    </row>
    <row r="191" spans="1:14" x14ac:dyDescent="0.25">
      <c r="A191" s="40" t="s">
        <v>433</v>
      </c>
      <c r="B191" s="44" t="s">
        <v>434</v>
      </c>
      <c r="C191" s="40" t="s">
        <v>22</v>
      </c>
      <c r="D191" s="41" t="s">
        <v>253</v>
      </c>
      <c r="E191" s="42">
        <f>VLOOKUP(D191,'Validacion (Uso SMA)'!$A$1:$D$156,4,0)</f>
        <v>69</v>
      </c>
      <c r="F191" s="40">
        <v>2.66</v>
      </c>
      <c r="G191" s="40" t="s">
        <v>41</v>
      </c>
      <c r="H191" s="43">
        <v>44099</v>
      </c>
      <c r="I191" s="40" t="s">
        <v>24</v>
      </c>
      <c r="J191" s="40" t="s">
        <v>25</v>
      </c>
      <c r="K191" s="40" t="s">
        <v>21</v>
      </c>
      <c r="L191" s="40" t="s">
        <v>435</v>
      </c>
      <c r="M191" s="40" t="s">
        <v>435</v>
      </c>
    </row>
    <row r="192" spans="1:14" x14ac:dyDescent="0.25">
      <c r="A192" s="40" t="s">
        <v>433</v>
      </c>
      <c r="B192" s="44" t="s">
        <v>434</v>
      </c>
      <c r="C192" s="40" t="s">
        <v>22</v>
      </c>
      <c r="D192" s="41" t="s">
        <v>253</v>
      </c>
      <c r="E192" s="42">
        <f>VLOOKUP(D192,'Validacion (Uso SMA)'!$A$1:$D$156,4,0)</f>
        <v>69</v>
      </c>
      <c r="F192" s="40">
        <v>3.1</v>
      </c>
      <c r="G192" s="40" t="s">
        <v>41</v>
      </c>
      <c r="H192" s="43">
        <v>44127</v>
      </c>
      <c r="I192" s="40" t="s">
        <v>24</v>
      </c>
      <c r="J192" s="40" t="s">
        <v>25</v>
      </c>
      <c r="K192" s="40" t="s">
        <v>21</v>
      </c>
      <c r="L192" s="40" t="s">
        <v>435</v>
      </c>
      <c r="M192" s="40" t="s">
        <v>435</v>
      </c>
    </row>
    <row r="193" spans="1:18" x14ac:dyDescent="0.25">
      <c r="A193" s="40" t="s">
        <v>433</v>
      </c>
      <c r="B193" s="44" t="s">
        <v>434</v>
      </c>
      <c r="C193" s="40" t="s">
        <v>22</v>
      </c>
      <c r="D193" s="41" t="s">
        <v>269</v>
      </c>
      <c r="E193" s="42">
        <f>VLOOKUP(D193,'Validacion (Uso SMA)'!$A$1:$D$156,4,0)</f>
        <v>79</v>
      </c>
      <c r="F193" s="40" t="s">
        <v>439</v>
      </c>
      <c r="G193" s="40" t="s">
        <v>42</v>
      </c>
      <c r="H193" s="50">
        <v>43850</v>
      </c>
      <c r="I193" s="40" t="s">
        <v>24</v>
      </c>
      <c r="J193" s="40" t="s">
        <v>25</v>
      </c>
      <c r="K193" s="40" t="s">
        <v>21</v>
      </c>
      <c r="L193" s="40" t="s">
        <v>435</v>
      </c>
      <c r="M193" s="40" t="s">
        <v>435</v>
      </c>
    </row>
    <row r="194" spans="1:18" x14ac:dyDescent="0.25">
      <c r="A194" s="40" t="s">
        <v>433</v>
      </c>
      <c r="B194" s="44" t="s">
        <v>434</v>
      </c>
      <c r="C194" s="40" t="s">
        <v>22</v>
      </c>
      <c r="D194" s="40" t="s">
        <v>269</v>
      </c>
      <c r="E194" s="42">
        <f>VLOOKUP(D194,'Validacion (Uso SMA)'!$A$1:$D$156,4,0)</f>
        <v>79</v>
      </c>
      <c r="F194" s="40">
        <v>0.02</v>
      </c>
      <c r="G194" s="40" t="s">
        <v>42</v>
      </c>
      <c r="H194" s="43">
        <v>44071</v>
      </c>
      <c r="I194" s="40" t="s">
        <v>24</v>
      </c>
      <c r="J194" s="40" t="s">
        <v>25</v>
      </c>
      <c r="K194" s="40" t="s">
        <v>21</v>
      </c>
      <c r="L194" s="40" t="s">
        <v>435</v>
      </c>
      <c r="M194" s="40" t="s">
        <v>435</v>
      </c>
    </row>
    <row r="195" spans="1:18" x14ac:dyDescent="0.25">
      <c r="A195" s="40" t="s">
        <v>433</v>
      </c>
      <c r="B195" s="44" t="s">
        <v>434</v>
      </c>
      <c r="C195" s="40" t="s">
        <v>22</v>
      </c>
      <c r="D195" s="41" t="s">
        <v>269</v>
      </c>
      <c r="E195" s="42">
        <f>VLOOKUP(D195,'Validacion (Uso SMA)'!$A$1:$D$156,4,0)</f>
        <v>79</v>
      </c>
      <c r="F195" s="40">
        <v>0.247</v>
      </c>
      <c r="G195" s="40" t="s">
        <v>41</v>
      </c>
      <c r="H195" s="43">
        <v>44099</v>
      </c>
      <c r="I195" s="40" t="s">
        <v>24</v>
      </c>
      <c r="J195" s="40" t="s">
        <v>25</v>
      </c>
      <c r="K195" s="40" t="s">
        <v>21</v>
      </c>
      <c r="L195" s="40" t="s">
        <v>435</v>
      </c>
      <c r="M195" s="40" t="s">
        <v>435</v>
      </c>
    </row>
    <row r="196" spans="1:18" x14ac:dyDescent="0.25">
      <c r="A196" s="40" t="s">
        <v>433</v>
      </c>
      <c r="B196" s="44" t="s">
        <v>434</v>
      </c>
      <c r="C196" s="40" t="s">
        <v>22</v>
      </c>
      <c r="D196" s="41" t="s">
        <v>269</v>
      </c>
      <c r="E196" s="42">
        <f>VLOOKUP(D196,'Validacion (Uso SMA)'!$A$1:$D$156,4,0)</f>
        <v>79</v>
      </c>
      <c r="F196" s="40">
        <v>5.8999999999999997E-2</v>
      </c>
      <c r="G196" s="40" t="s">
        <v>41</v>
      </c>
      <c r="H196" s="43">
        <v>44127</v>
      </c>
      <c r="I196" s="40" t="s">
        <v>24</v>
      </c>
      <c r="J196" s="40" t="s">
        <v>25</v>
      </c>
      <c r="K196" s="40" t="s">
        <v>21</v>
      </c>
      <c r="L196" s="40" t="s">
        <v>435</v>
      </c>
      <c r="M196" s="40" t="s">
        <v>435</v>
      </c>
    </row>
    <row r="197" spans="1:18" x14ac:dyDescent="0.25">
      <c r="A197" s="40" t="s">
        <v>433</v>
      </c>
      <c r="B197" s="44" t="s">
        <v>434</v>
      </c>
      <c r="C197" s="40" t="s">
        <v>22</v>
      </c>
      <c r="D197" s="41" t="s">
        <v>275</v>
      </c>
      <c r="E197" s="42">
        <f>VLOOKUP(D197,'Validacion (Uso SMA)'!$A$1:$D$156,4,0)</f>
        <v>83</v>
      </c>
      <c r="F197" s="40">
        <v>0.71</v>
      </c>
      <c r="G197" s="40" t="s">
        <v>41</v>
      </c>
      <c r="H197" s="50">
        <v>43850</v>
      </c>
      <c r="I197" s="40" t="s">
        <v>87</v>
      </c>
      <c r="J197" s="40" t="s">
        <v>25</v>
      </c>
      <c r="K197" s="40" t="s">
        <v>21</v>
      </c>
      <c r="L197" s="40" t="s">
        <v>435</v>
      </c>
      <c r="M197" s="40" t="s">
        <v>435</v>
      </c>
    </row>
    <row r="198" spans="1:18" x14ac:dyDescent="0.25">
      <c r="A198" s="40" t="s">
        <v>433</v>
      </c>
      <c r="B198" s="44" t="s">
        <v>434</v>
      </c>
      <c r="C198" s="40" t="s">
        <v>22</v>
      </c>
      <c r="D198" s="40" t="s">
        <v>275</v>
      </c>
      <c r="E198" s="42">
        <f>VLOOKUP(D198,'Validacion (Uso SMA)'!$A$1:$D$156,4,0)</f>
        <v>83</v>
      </c>
      <c r="F198" s="40" t="s">
        <v>457</v>
      </c>
      <c r="G198" s="40" t="s">
        <v>41</v>
      </c>
      <c r="H198" s="43">
        <v>44071</v>
      </c>
      <c r="I198" s="40" t="s">
        <v>24</v>
      </c>
      <c r="J198" s="40" t="s">
        <v>25</v>
      </c>
      <c r="K198" s="40" t="s">
        <v>21</v>
      </c>
      <c r="L198" s="40" t="s">
        <v>435</v>
      </c>
      <c r="M198" s="40" t="s">
        <v>435</v>
      </c>
    </row>
    <row r="199" spans="1:18" x14ac:dyDescent="0.25">
      <c r="A199" s="40" t="s">
        <v>433</v>
      </c>
      <c r="B199" s="44" t="s">
        <v>434</v>
      </c>
      <c r="C199" s="40" t="s">
        <v>22</v>
      </c>
      <c r="D199" s="41" t="s">
        <v>275</v>
      </c>
      <c r="E199" s="42">
        <f>VLOOKUP(D199,'Validacion (Uso SMA)'!$A$1:$D$156,4,0)</f>
        <v>83</v>
      </c>
      <c r="F199" s="40">
        <v>0.65100000000000002</v>
      </c>
      <c r="G199" s="40" t="s">
        <v>41</v>
      </c>
      <c r="H199" s="43">
        <v>44099</v>
      </c>
      <c r="I199" s="40" t="s">
        <v>87</v>
      </c>
      <c r="J199" s="40" t="s">
        <v>25</v>
      </c>
      <c r="K199" s="40" t="s">
        <v>21</v>
      </c>
      <c r="L199" s="40" t="s">
        <v>435</v>
      </c>
      <c r="M199" s="40" t="s">
        <v>435</v>
      </c>
      <c r="P199" s="52"/>
      <c r="R199" s="52"/>
    </row>
    <row r="200" spans="1:18" x14ac:dyDescent="0.25">
      <c r="A200" s="40" t="s">
        <v>433</v>
      </c>
      <c r="B200" s="44" t="s">
        <v>434</v>
      </c>
      <c r="C200" s="40" t="s">
        <v>22</v>
      </c>
      <c r="D200" s="41" t="s">
        <v>275</v>
      </c>
      <c r="E200" s="42">
        <f>VLOOKUP(D200,'Validacion (Uso SMA)'!$A$1:$D$156,4,0)</f>
        <v>83</v>
      </c>
      <c r="F200" s="40">
        <v>0.57999999999999996</v>
      </c>
      <c r="G200" s="40" t="s">
        <v>41</v>
      </c>
      <c r="H200" s="43">
        <v>44127</v>
      </c>
      <c r="I200" s="40" t="s">
        <v>87</v>
      </c>
      <c r="J200" s="40" t="s">
        <v>25</v>
      </c>
      <c r="K200" s="40" t="s">
        <v>21</v>
      </c>
      <c r="L200" s="40" t="s">
        <v>435</v>
      </c>
      <c r="M200" s="40" t="s">
        <v>435</v>
      </c>
    </row>
    <row r="201" spans="1:18" x14ac:dyDescent="0.25">
      <c r="A201" s="40" t="s">
        <v>433</v>
      </c>
      <c r="B201" s="44" t="s">
        <v>434</v>
      </c>
      <c r="C201" s="40" t="s">
        <v>22</v>
      </c>
      <c r="D201" s="41" t="s">
        <v>277</v>
      </c>
      <c r="E201" s="42">
        <f>VLOOKUP(D201,'Validacion (Uso SMA)'!$A$1:$D$156,4,0)</f>
        <v>84</v>
      </c>
      <c r="F201" s="40">
        <v>0.73899999999999999</v>
      </c>
      <c r="G201" s="40" t="s">
        <v>41</v>
      </c>
      <c r="H201" s="50">
        <v>43850</v>
      </c>
      <c r="I201" s="40" t="s">
        <v>24</v>
      </c>
      <c r="J201" s="40" t="s">
        <v>25</v>
      </c>
      <c r="K201" s="40" t="s">
        <v>21</v>
      </c>
      <c r="L201" s="40" t="s">
        <v>435</v>
      </c>
      <c r="M201" s="40" t="s">
        <v>435</v>
      </c>
      <c r="P201" s="52"/>
      <c r="R201" s="52"/>
    </row>
    <row r="202" spans="1:18" x14ac:dyDescent="0.25">
      <c r="A202" s="40" t="s">
        <v>433</v>
      </c>
      <c r="B202" s="44" t="s">
        <v>434</v>
      </c>
      <c r="C202" s="40" t="s">
        <v>22</v>
      </c>
      <c r="D202" s="40" t="s">
        <v>277</v>
      </c>
      <c r="E202" s="42">
        <f>VLOOKUP(D202,'Validacion (Uso SMA)'!$A$1:$D$156,4,0)</f>
        <v>84</v>
      </c>
      <c r="F202" s="40" t="s">
        <v>458</v>
      </c>
      <c r="G202" s="40" t="s">
        <v>41</v>
      </c>
      <c r="H202" s="43">
        <v>44071</v>
      </c>
      <c r="I202" s="40" t="s">
        <v>24</v>
      </c>
      <c r="J202" s="40" t="s">
        <v>25</v>
      </c>
      <c r="K202" s="40" t="s">
        <v>21</v>
      </c>
      <c r="L202" s="40" t="s">
        <v>435</v>
      </c>
      <c r="M202" s="40" t="s">
        <v>435</v>
      </c>
    </row>
    <row r="203" spans="1:18" x14ac:dyDescent="0.25">
      <c r="A203" s="40" t="s">
        <v>433</v>
      </c>
      <c r="B203" s="44" t="s">
        <v>434</v>
      </c>
      <c r="C203" s="40" t="s">
        <v>22</v>
      </c>
      <c r="D203" s="41" t="s">
        <v>277</v>
      </c>
      <c r="E203" s="42">
        <f>VLOOKUP(D203,'Validacion (Uso SMA)'!$A$1:$D$156,4,0)</f>
        <v>84</v>
      </c>
      <c r="F203" s="40">
        <v>1.4</v>
      </c>
      <c r="G203" s="40" t="s">
        <v>41</v>
      </c>
      <c r="H203" s="43">
        <v>44099</v>
      </c>
      <c r="I203" s="40" t="s">
        <v>24</v>
      </c>
      <c r="J203" s="40" t="s">
        <v>25</v>
      </c>
      <c r="K203" s="40" t="s">
        <v>21</v>
      </c>
      <c r="L203" s="40" t="s">
        <v>435</v>
      </c>
      <c r="M203" s="40" t="s">
        <v>435</v>
      </c>
    </row>
    <row r="204" spans="1:18" x14ac:dyDescent="0.25">
      <c r="A204" s="40" t="s">
        <v>433</v>
      </c>
      <c r="B204" s="44" t="s">
        <v>434</v>
      </c>
      <c r="C204" s="40" t="s">
        <v>22</v>
      </c>
      <c r="D204" s="41" t="s">
        <v>277</v>
      </c>
      <c r="E204" s="42">
        <f>VLOOKUP(D204,'Validacion (Uso SMA)'!$A$1:$D$156,4,0)</f>
        <v>84</v>
      </c>
      <c r="F204" s="40">
        <v>0.79400000000000004</v>
      </c>
      <c r="G204" s="40" t="s">
        <v>41</v>
      </c>
      <c r="H204" s="43">
        <v>44127</v>
      </c>
      <c r="I204" s="40" t="s">
        <v>24</v>
      </c>
      <c r="J204" s="40" t="s">
        <v>25</v>
      </c>
      <c r="K204" s="40" t="s">
        <v>21</v>
      </c>
      <c r="L204" s="40" t="s">
        <v>435</v>
      </c>
      <c r="M204" s="40" t="s">
        <v>435</v>
      </c>
    </row>
    <row r="205" spans="1:18" x14ac:dyDescent="0.25">
      <c r="A205" s="40" t="s">
        <v>433</v>
      </c>
      <c r="B205" s="44" t="s">
        <v>434</v>
      </c>
      <c r="C205" s="40" t="s">
        <v>22</v>
      </c>
      <c r="D205" s="41" t="s">
        <v>279</v>
      </c>
      <c r="E205" s="42">
        <f>VLOOKUP(D205,'Validacion (Uso SMA)'!$A$1:$D$156,4,0)</f>
        <v>85</v>
      </c>
      <c r="F205" s="40">
        <v>89.7</v>
      </c>
      <c r="G205" s="40" t="s">
        <v>41</v>
      </c>
      <c r="H205" s="50">
        <v>43850</v>
      </c>
      <c r="I205" s="40" t="s">
        <v>87</v>
      </c>
      <c r="J205" s="40" t="s">
        <v>25</v>
      </c>
      <c r="K205" s="40" t="s">
        <v>21</v>
      </c>
      <c r="L205" s="40" t="s">
        <v>435</v>
      </c>
      <c r="M205" s="40" t="s">
        <v>435</v>
      </c>
    </row>
    <row r="206" spans="1:18" x14ac:dyDescent="0.25">
      <c r="A206" s="40" t="s">
        <v>433</v>
      </c>
      <c r="B206" s="44" t="s">
        <v>434</v>
      </c>
      <c r="C206" s="40" t="s">
        <v>22</v>
      </c>
      <c r="D206" s="40" t="s">
        <v>279</v>
      </c>
      <c r="E206" s="42">
        <f>VLOOKUP(D206,'Validacion (Uso SMA)'!$A$1:$D$156,4,0)</f>
        <v>85</v>
      </c>
      <c r="F206" s="40" t="s">
        <v>459</v>
      </c>
      <c r="G206" s="40" t="s">
        <v>41</v>
      </c>
      <c r="H206" s="43">
        <v>44071</v>
      </c>
      <c r="I206" s="40" t="s">
        <v>24</v>
      </c>
      <c r="J206" s="40" t="s">
        <v>25</v>
      </c>
      <c r="K206" s="40" t="s">
        <v>21</v>
      </c>
      <c r="L206" s="40" t="s">
        <v>435</v>
      </c>
      <c r="M206" s="40" t="s">
        <v>435</v>
      </c>
    </row>
    <row r="207" spans="1:18" x14ac:dyDescent="0.25">
      <c r="A207" s="40" t="s">
        <v>433</v>
      </c>
      <c r="B207" s="44" t="s">
        <v>434</v>
      </c>
      <c r="C207" s="40" t="s">
        <v>22</v>
      </c>
      <c r="D207" s="41" t="s">
        <v>279</v>
      </c>
      <c r="E207" s="42">
        <f>VLOOKUP(D207,'Validacion (Uso SMA)'!$A$1:$D$156,4,0)</f>
        <v>85</v>
      </c>
      <c r="F207" s="40">
        <v>75.900000000000006</v>
      </c>
      <c r="G207" s="40" t="s">
        <v>41</v>
      </c>
      <c r="H207" s="43">
        <v>44099</v>
      </c>
      <c r="I207" s="40" t="s">
        <v>87</v>
      </c>
      <c r="J207" s="40" t="s">
        <v>25</v>
      </c>
      <c r="K207" s="40" t="s">
        <v>21</v>
      </c>
      <c r="L207" s="40" t="s">
        <v>435</v>
      </c>
      <c r="M207" s="40" t="s">
        <v>435</v>
      </c>
    </row>
    <row r="208" spans="1:18" x14ac:dyDescent="0.25">
      <c r="A208" s="40" t="s">
        <v>433</v>
      </c>
      <c r="B208" s="44" t="s">
        <v>434</v>
      </c>
      <c r="C208" s="40" t="s">
        <v>22</v>
      </c>
      <c r="D208" s="41" t="s">
        <v>279</v>
      </c>
      <c r="E208" s="42">
        <f>VLOOKUP(D208,'Validacion (Uso SMA)'!$A$1:$D$156,4,0)</f>
        <v>85</v>
      </c>
      <c r="F208" s="40">
        <v>85.9</v>
      </c>
      <c r="G208" s="40" t="s">
        <v>41</v>
      </c>
      <c r="H208" s="43">
        <v>44127</v>
      </c>
      <c r="I208" s="40" t="s">
        <v>87</v>
      </c>
      <c r="J208" s="40" t="s">
        <v>25</v>
      </c>
      <c r="K208" s="40" t="s">
        <v>21</v>
      </c>
      <c r="L208" s="40" t="s">
        <v>435</v>
      </c>
      <c r="M208" s="40" t="s">
        <v>435</v>
      </c>
    </row>
    <row r="209" spans="1:18" x14ac:dyDescent="0.25">
      <c r="A209" s="40" t="s">
        <v>433</v>
      </c>
      <c r="B209" s="44" t="s">
        <v>434</v>
      </c>
      <c r="C209" s="40" t="s">
        <v>22</v>
      </c>
      <c r="D209" s="41" t="s">
        <v>281</v>
      </c>
      <c r="E209" s="42">
        <f>VLOOKUP(D209,'Validacion (Uso SMA)'!$A$1:$D$156,4,0)</f>
        <v>86</v>
      </c>
      <c r="F209" s="40">
        <v>90.1</v>
      </c>
      <c r="G209" s="40" t="s">
        <v>41</v>
      </c>
      <c r="H209" s="50">
        <v>43850</v>
      </c>
      <c r="I209" s="40" t="s">
        <v>24</v>
      </c>
      <c r="J209" s="40" t="s">
        <v>25</v>
      </c>
      <c r="K209" s="40" t="s">
        <v>21</v>
      </c>
      <c r="L209" s="40" t="s">
        <v>435</v>
      </c>
      <c r="M209" s="40" t="s">
        <v>435</v>
      </c>
    </row>
    <row r="210" spans="1:18" x14ac:dyDescent="0.25">
      <c r="A210" s="40" t="s">
        <v>433</v>
      </c>
      <c r="B210" s="44" t="s">
        <v>434</v>
      </c>
      <c r="C210" s="40" t="s">
        <v>22</v>
      </c>
      <c r="D210" s="40" t="s">
        <v>281</v>
      </c>
      <c r="E210" s="42">
        <f>VLOOKUP(D210,'Validacion (Uso SMA)'!$A$1:$D$156,4,0)</f>
        <v>86</v>
      </c>
      <c r="F210" s="40" t="s">
        <v>460</v>
      </c>
      <c r="G210" s="40" t="s">
        <v>41</v>
      </c>
      <c r="H210" s="43">
        <v>44071</v>
      </c>
      <c r="I210" s="40" t="s">
        <v>24</v>
      </c>
      <c r="J210" s="40" t="s">
        <v>25</v>
      </c>
      <c r="K210" s="40" t="s">
        <v>21</v>
      </c>
      <c r="L210" s="40" t="s">
        <v>435</v>
      </c>
      <c r="M210" s="40" t="s">
        <v>435</v>
      </c>
    </row>
    <row r="211" spans="1:18" x14ac:dyDescent="0.25">
      <c r="A211" s="40" t="s">
        <v>433</v>
      </c>
      <c r="B211" s="44" t="s">
        <v>434</v>
      </c>
      <c r="C211" s="40" t="s">
        <v>22</v>
      </c>
      <c r="D211" s="41" t="s">
        <v>281</v>
      </c>
      <c r="E211" s="42">
        <f>VLOOKUP(D211,'Validacion (Uso SMA)'!$A$1:$D$156,4,0)</f>
        <v>86</v>
      </c>
      <c r="F211" s="40">
        <v>79.5</v>
      </c>
      <c r="G211" s="40" t="s">
        <v>41</v>
      </c>
      <c r="H211" s="43">
        <v>44099</v>
      </c>
      <c r="I211" s="40" t="s">
        <v>24</v>
      </c>
      <c r="J211" s="40" t="s">
        <v>25</v>
      </c>
      <c r="K211" s="40" t="s">
        <v>21</v>
      </c>
      <c r="L211" s="40" t="s">
        <v>435</v>
      </c>
      <c r="M211" s="40" t="s">
        <v>435</v>
      </c>
    </row>
    <row r="212" spans="1:18" x14ac:dyDescent="0.25">
      <c r="A212" s="40" t="s">
        <v>433</v>
      </c>
      <c r="B212" s="44" t="s">
        <v>434</v>
      </c>
      <c r="C212" s="40" t="s">
        <v>22</v>
      </c>
      <c r="D212" s="41" t="s">
        <v>281</v>
      </c>
      <c r="E212" s="42">
        <f>VLOOKUP(D212,'Validacion (Uso SMA)'!$A$1:$D$156,4,0)</f>
        <v>86</v>
      </c>
      <c r="F212" s="40">
        <v>85.9</v>
      </c>
      <c r="G212" s="40" t="s">
        <v>41</v>
      </c>
      <c r="H212" s="43">
        <v>44127</v>
      </c>
      <c r="I212" s="40" t="s">
        <v>24</v>
      </c>
      <c r="J212" s="40" t="s">
        <v>25</v>
      </c>
      <c r="K212" s="40" t="s">
        <v>21</v>
      </c>
      <c r="L212" s="40" t="s">
        <v>435</v>
      </c>
      <c r="M212" s="40" t="s">
        <v>435</v>
      </c>
    </row>
    <row r="213" spans="1:18" x14ac:dyDescent="0.25">
      <c r="A213" s="40" t="s">
        <v>433</v>
      </c>
      <c r="B213" s="44" t="s">
        <v>434</v>
      </c>
      <c r="C213" s="40" t="s">
        <v>22</v>
      </c>
      <c r="D213" s="41" t="s">
        <v>111</v>
      </c>
      <c r="E213" s="42">
        <f>VLOOKUP(D213,'Validacion (Uso SMA)'!$A$1:$D$156,4,0)</f>
        <v>97</v>
      </c>
      <c r="F213" s="64">
        <v>1.0585643340857789</v>
      </c>
      <c r="G213" s="40" t="s">
        <v>41</v>
      </c>
      <c r="H213" s="50">
        <v>43850</v>
      </c>
      <c r="I213" s="40" t="s">
        <v>86</v>
      </c>
      <c r="J213" s="40" t="s">
        <v>25</v>
      </c>
      <c r="K213" s="40" t="s">
        <v>21</v>
      </c>
      <c r="L213" s="40" t="s">
        <v>435</v>
      </c>
      <c r="M213" s="40" t="s">
        <v>435</v>
      </c>
    </row>
    <row r="214" spans="1:18" x14ac:dyDescent="0.25">
      <c r="A214" s="40" t="s">
        <v>433</v>
      </c>
      <c r="B214" s="44" t="s">
        <v>434</v>
      </c>
      <c r="C214" s="40" t="s">
        <v>22</v>
      </c>
      <c r="D214" s="40" t="s">
        <v>111</v>
      </c>
      <c r="E214" s="42">
        <f>VLOOKUP(D214,'Validacion (Uso SMA)'!$A$1:$D$156,4,0)</f>
        <v>97</v>
      </c>
      <c r="F214" s="40" t="s">
        <v>453</v>
      </c>
      <c r="G214" s="40" t="s">
        <v>41</v>
      </c>
      <c r="H214" s="43">
        <v>44071</v>
      </c>
      <c r="I214" s="40" t="s">
        <v>24</v>
      </c>
      <c r="J214" s="40" t="s">
        <v>25</v>
      </c>
      <c r="K214" s="40" t="s">
        <v>21</v>
      </c>
      <c r="L214" s="40" t="s">
        <v>435</v>
      </c>
      <c r="M214" s="40" t="s">
        <v>435</v>
      </c>
    </row>
    <row r="215" spans="1:18" x14ac:dyDescent="0.25">
      <c r="A215" s="40" t="s">
        <v>433</v>
      </c>
      <c r="B215" s="44" t="s">
        <v>434</v>
      </c>
      <c r="C215" s="40" t="s">
        <v>22</v>
      </c>
      <c r="D215" s="41" t="s">
        <v>111</v>
      </c>
      <c r="E215" s="42">
        <f>VLOOKUP(D215,'Validacion (Uso SMA)'!$A$1:$D$156,4,0)</f>
        <v>97</v>
      </c>
      <c r="F215" s="40">
        <v>1.08</v>
      </c>
      <c r="G215" s="40" t="s">
        <v>41</v>
      </c>
      <c r="H215" s="43">
        <v>44099</v>
      </c>
      <c r="I215" s="40" t="s">
        <v>86</v>
      </c>
      <c r="J215" s="40" t="s">
        <v>25</v>
      </c>
      <c r="K215" s="40" t="s">
        <v>21</v>
      </c>
      <c r="L215" s="40" t="s">
        <v>435</v>
      </c>
      <c r="M215" s="40" t="s">
        <v>435</v>
      </c>
    </row>
    <row r="216" spans="1:18" x14ac:dyDescent="0.25">
      <c r="A216" s="40" t="s">
        <v>433</v>
      </c>
      <c r="B216" s="44" t="s">
        <v>434</v>
      </c>
      <c r="C216" s="40" t="s">
        <v>22</v>
      </c>
      <c r="D216" s="41" t="s">
        <v>111</v>
      </c>
      <c r="E216" s="42">
        <f>VLOOKUP(D216,'Validacion (Uso SMA)'!$A$1:$D$156,4,0)</f>
        <v>97</v>
      </c>
      <c r="F216" s="40">
        <v>1.1000000000000001</v>
      </c>
      <c r="G216" s="40" t="s">
        <v>41</v>
      </c>
      <c r="H216" s="43">
        <v>44127</v>
      </c>
      <c r="I216" s="40" t="s">
        <v>86</v>
      </c>
      <c r="J216" s="40" t="s">
        <v>25</v>
      </c>
      <c r="K216" s="40" t="s">
        <v>21</v>
      </c>
      <c r="L216" s="40" t="s">
        <v>435</v>
      </c>
      <c r="M216" s="40" t="s">
        <v>435</v>
      </c>
    </row>
    <row r="217" spans="1:18" x14ac:dyDescent="0.25">
      <c r="A217" s="40" t="s">
        <v>433</v>
      </c>
      <c r="B217" s="44" t="s">
        <v>434</v>
      </c>
      <c r="C217" s="40" t="s">
        <v>22</v>
      </c>
      <c r="D217" s="41" t="s">
        <v>310</v>
      </c>
      <c r="E217" s="42">
        <f>VLOOKUP(D217,'Validacion (Uso SMA)'!$A$1:$D$156,4,0)</f>
        <v>106</v>
      </c>
      <c r="F217" s="40">
        <v>5.23</v>
      </c>
      <c r="G217" s="40" t="s">
        <v>41</v>
      </c>
      <c r="H217" s="50">
        <v>43850</v>
      </c>
      <c r="I217" s="40" t="s">
        <v>84</v>
      </c>
      <c r="J217" s="40" t="s">
        <v>25</v>
      </c>
      <c r="K217" s="40" t="s">
        <v>435</v>
      </c>
      <c r="L217" s="40" t="s">
        <v>21</v>
      </c>
      <c r="M217" s="40" t="s">
        <v>21</v>
      </c>
    </row>
    <row r="218" spans="1:18" x14ac:dyDescent="0.25">
      <c r="A218" s="63" t="s">
        <v>433</v>
      </c>
      <c r="B218" s="44" t="s">
        <v>434</v>
      </c>
      <c r="C218" s="40" t="s">
        <v>22</v>
      </c>
      <c r="D218" s="40" t="s">
        <v>310</v>
      </c>
      <c r="E218" s="42">
        <f>VLOOKUP(D218,'Validacion (Uso SMA)'!$A$1:$D$156,4,0)</f>
        <v>106</v>
      </c>
      <c r="F218" s="61" t="s">
        <v>467</v>
      </c>
      <c r="G218" s="40" t="s">
        <v>41</v>
      </c>
      <c r="H218" s="43">
        <v>44071</v>
      </c>
      <c r="I218" s="40" t="s">
        <v>84</v>
      </c>
      <c r="J218" s="40" t="s">
        <v>25</v>
      </c>
      <c r="K218" s="40" t="s">
        <v>435</v>
      </c>
      <c r="L218" s="40" t="s">
        <v>21</v>
      </c>
      <c r="M218" s="40" t="s">
        <v>21</v>
      </c>
    </row>
    <row r="219" spans="1:18" x14ac:dyDescent="0.25">
      <c r="A219" s="40" t="s">
        <v>433</v>
      </c>
      <c r="B219" s="44" t="s">
        <v>434</v>
      </c>
      <c r="C219" s="40" t="s">
        <v>22</v>
      </c>
      <c r="D219" s="41" t="s">
        <v>310</v>
      </c>
      <c r="E219" s="42">
        <f>VLOOKUP(D219,'Validacion (Uso SMA)'!$A$1:$D$156,4,0)</f>
        <v>106</v>
      </c>
      <c r="F219" s="40">
        <v>4.57</v>
      </c>
      <c r="G219" s="40" t="s">
        <v>41</v>
      </c>
      <c r="H219" s="43">
        <v>44099</v>
      </c>
      <c r="I219" s="40" t="s">
        <v>84</v>
      </c>
      <c r="J219" s="40" t="s">
        <v>25</v>
      </c>
      <c r="K219" s="40" t="s">
        <v>435</v>
      </c>
      <c r="L219" s="40" t="s">
        <v>21</v>
      </c>
      <c r="M219" s="40" t="s">
        <v>21</v>
      </c>
    </row>
    <row r="220" spans="1:18" x14ac:dyDescent="0.25">
      <c r="A220" s="40" t="s">
        <v>433</v>
      </c>
      <c r="B220" s="44" t="s">
        <v>434</v>
      </c>
      <c r="C220" s="40" t="s">
        <v>22</v>
      </c>
      <c r="D220" s="41" t="s">
        <v>310</v>
      </c>
      <c r="E220" s="42">
        <f>VLOOKUP(D220,'Validacion (Uso SMA)'!$A$1:$D$156,4,0)</f>
        <v>106</v>
      </c>
      <c r="F220" s="40">
        <v>4.78</v>
      </c>
      <c r="G220" s="40" t="s">
        <v>41</v>
      </c>
      <c r="H220" s="43">
        <v>44127</v>
      </c>
      <c r="I220" s="40" t="s">
        <v>84</v>
      </c>
      <c r="J220" s="40" t="s">
        <v>25</v>
      </c>
      <c r="K220" s="40" t="s">
        <v>435</v>
      </c>
      <c r="L220" s="40" t="s">
        <v>21</v>
      </c>
      <c r="M220" s="40" t="s">
        <v>21</v>
      </c>
      <c r="P220" s="52"/>
      <c r="R220" s="52"/>
    </row>
    <row r="221" spans="1:18" x14ac:dyDescent="0.25">
      <c r="A221" s="40" t="s">
        <v>433</v>
      </c>
      <c r="B221" s="44" t="s">
        <v>434</v>
      </c>
      <c r="C221" s="40" t="s">
        <v>22</v>
      </c>
      <c r="D221" s="41" t="s">
        <v>321</v>
      </c>
      <c r="E221" s="42">
        <f>VLOOKUP(D221,'Validacion (Uso SMA)'!$A$1:$D$156,4,0)</f>
        <v>112</v>
      </c>
      <c r="F221" s="40">
        <v>27.2</v>
      </c>
      <c r="G221" s="40" t="s">
        <v>41</v>
      </c>
      <c r="H221" s="50">
        <v>43850</v>
      </c>
      <c r="I221" s="40" t="s">
        <v>87</v>
      </c>
      <c r="J221" s="40" t="s">
        <v>25</v>
      </c>
      <c r="K221" s="40" t="s">
        <v>21</v>
      </c>
      <c r="L221" s="40" t="s">
        <v>435</v>
      </c>
      <c r="M221" s="40" t="s">
        <v>435</v>
      </c>
    </row>
    <row r="222" spans="1:18" x14ac:dyDescent="0.25">
      <c r="A222" s="40" t="s">
        <v>433</v>
      </c>
      <c r="B222" s="44" t="s">
        <v>434</v>
      </c>
      <c r="C222" s="40" t="s">
        <v>22</v>
      </c>
      <c r="D222" s="40" t="s">
        <v>321</v>
      </c>
      <c r="E222" s="42">
        <f>VLOOKUP(D222,'Validacion (Uso SMA)'!$A$1:$D$156,4,0)</f>
        <v>112</v>
      </c>
      <c r="F222" s="40" t="s">
        <v>455</v>
      </c>
      <c r="G222" s="40" t="s">
        <v>41</v>
      </c>
      <c r="H222" s="43">
        <v>44071</v>
      </c>
      <c r="I222" s="40" t="s">
        <v>24</v>
      </c>
      <c r="J222" s="40" t="s">
        <v>25</v>
      </c>
      <c r="K222" s="40" t="s">
        <v>21</v>
      </c>
      <c r="L222" s="40" t="s">
        <v>435</v>
      </c>
      <c r="M222" s="40" t="s">
        <v>435</v>
      </c>
    </row>
    <row r="223" spans="1:18" x14ac:dyDescent="0.25">
      <c r="A223" s="40" t="s">
        <v>433</v>
      </c>
      <c r="B223" s="44" t="s">
        <v>434</v>
      </c>
      <c r="C223" s="40" t="s">
        <v>22</v>
      </c>
      <c r="D223" s="41" t="s">
        <v>321</v>
      </c>
      <c r="E223" s="42">
        <f>VLOOKUP(D223,'Validacion (Uso SMA)'!$A$1:$D$156,4,0)</f>
        <v>112</v>
      </c>
      <c r="F223" s="40">
        <v>27.9</v>
      </c>
      <c r="G223" s="40" t="s">
        <v>41</v>
      </c>
      <c r="H223" s="43">
        <v>44099</v>
      </c>
      <c r="I223" s="40" t="s">
        <v>87</v>
      </c>
      <c r="J223" s="40" t="s">
        <v>25</v>
      </c>
      <c r="K223" s="40" t="s">
        <v>21</v>
      </c>
      <c r="L223" s="40" t="s">
        <v>435</v>
      </c>
      <c r="M223" s="40" t="s">
        <v>435</v>
      </c>
    </row>
    <row r="224" spans="1:18" x14ac:dyDescent="0.25">
      <c r="A224" s="40" t="s">
        <v>433</v>
      </c>
      <c r="B224" s="44" t="s">
        <v>434</v>
      </c>
      <c r="C224" s="40" t="s">
        <v>22</v>
      </c>
      <c r="D224" s="41" t="s">
        <v>321</v>
      </c>
      <c r="E224" s="42">
        <f>VLOOKUP(D224,'Validacion (Uso SMA)'!$A$1:$D$156,4,0)</f>
        <v>112</v>
      </c>
      <c r="F224" s="40">
        <v>28</v>
      </c>
      <c r="G224" s="40" t="s">
        <v>41</v>
      </c>
      <c r="H224" s="43">
        <v>44127</v>
      </c>
      <c r="I224" s="40" t="s">
        <v>87</v>
      </c>
      <c r="J224" s="40" t="s">
        <v>25</v>
      </c>
      <c r="K224" s="40" t="s">
        <v>21</v>
      </c>
      <c r="L224" s="40" t="s">
        <v>435</v>
      </c>
      <c r="M224" s="40" t="s">
        <v>435</v>
      </c>
    </row>
    <row r="225" spans="1:18" x14ac:dyDescent="0.25">
      <c r="A225" s="40" t="s">
        <v>433</v>
      </c>
      <c r="B225" s="44" t="s">
        <v>434</v>
      </c>
      <c r="C225" s="40" t="s">
        <v>22</v>
      </c>
      <c r="D225" s="41" t="s">
        <v>323</v>
      </c>
      <c r="E225" s="42">
        <f>VLOOKUP(D225,'Validacion (Uso SMA)'!$A$1:$D$156,4,0)</f>
        <v>113</v>
      </c>
      <c r="F225" s="40">
        <v>28.6</v>
      </c>
      <c r="G225" s="40" t="s">
        <v>41</v>
      </c>
      <c r="H225" s="50">
        <v>43850</v>
      </c>
      <c r="I225" s="40" t="s">
        <v>24</v>
      </c>
      <c r="J225" s="40" t="s">
        <v>25</v>
      </c>
      <c r="K225" s="40" t="s">
        <v>21</v>
      </c>
      <c r="L225" s="40" t="s">
        <v>435</v>
      </c>
      <c r="M225" s="40" t="s">
        <v>435</v>
      </c>
    </row>
    <row r="226" spans="1:18" x14ac:dyDescent="0.25">
      <c r="A226" s="40" t="s">
        <v>433</v>
      </c>
      <c r="B226" s="44" t="s">
        <v>434</v>
      </c>
      <c r="C226" s="40" t="s">
        <v>22</v>
      </c>
      <c r="D226" s="40" t="s">
        <v>323</v>
      </c>
      <c r="E226" s="42">
        <f>VLOOKUP(D226,'Validacion (Uso SMA)'!$A$1:$D$156,4,0)</f>
        <v>113</v>
      </c>
      <c r="F226" s="40" t="s">
        <v>456</v>
      </c>
      <c r="G226" s="40" t="s">
        <v>41</v>
      </c>
      <c r="H226" s="43">
        <v>44071</v>
      </c>
      <c r="I226" s="40" t="s">
        <v>24</v>
      </c>
      <c r="J226" s="40" t="s">
        <v>25</v>
      </c>
      <c r="K226" s="40" t="s">
        <v>21</v>
      </c>
      <c r="L226" s="40" t="s">
        <v>435</v>
      </c>
      <c r="M226" s="40" t="s">
        <v>435</v>
      </c>
    </row>
    <row r="227" spans="1:18" x14ac:dyDescent="0.25">
      <c r="A227" s="40" t="s">
        <v>433</v>
      </c>
      <c r="B227" s="44" t="s">
        <v>434</v>
      </c>
      <c r="C227" s="40" t="s">
        <v>22</v>
      </c>
      <c r="D227" s="41" t="s">
        <v>323</v>
      </c>
      <c r="E227" s="42">
        <f>VLOOKUP(D227,'Validacion (Uso SMA)'!$A$1:$D$156,4,0)</f>
        <v>113</v>
      </c>
      <c r="F227" s="40">
        <v>34</v>
      </c>
      <c r="G227" s="40" t="s">
        <v>41</v>
      </c>
      <c r="H227" s="43">
        <v>44099</v>
      </c>
      <c r="I227" s="40" t="s">
        <v>24</v>
      </c>
      <c r="J227" s="40" t="s">
        <v>25</v>
      </c>
      <c r="K227" s="40" t="s">
        <v>21</v>
      </c>
      <c r="L227" s="40" t="s">
        <v>435</v>
      </c>
      <c r="M227" s="40" t="s">
        <v>435</v>
      </c>
    </row>
    <row r="228" spans="1:18" x14ac:dyDescent="0.25">
      <c r="A228" s="40" t="s">
        <v>433</v>
      </c>
      <c r="B228" s="44" t="s">
        <v>434</v>
      </c>
      <c r="C228" s="40" t="s">
        <v>22</v>
      </c>
      <c r="D228" s="41" t="s">
        <v>323</v>
      </c>
      <c r="E228" s="42">
        <f>VLOOKUP(D228,'Validacion (Uso SMA)'!$A$1:$D$156,4,0)</f>
        <v>113</v>
      </c>
      <c r="F228" s="40">
        <v>29.1</v>
      </c>
      <c r="G228" s="40" t="s">
        <v>41</v>
      </c>
      <c r="H228" s="43">
        <v>44127</v>
      </c>
      <c r="I228" s="40" t="s">
        <v>24</v>
      </c>
      <c r="J228" s="40" t="s">
        <v>25</v>
      </c>
      <c r="K228" s="40" t="s">
        <v>21</v>
      </c>
      <c r="L228" s="40" t="s">
        <v>435</v>
      </c>
      <c r="M228" s="40" t="s">
        <v>435</v>
      </c>
    </row>
    <row r="229" spans="1:18" x14ac:dyDescent="0.25">
      <c r="A229" s="40" t="s">
        <v>433</v>
      </c>
      <c r="B229" s="44" t="s">
        <v>434</v>
      </c>
      <c r="C229" s="40" t="s">
        <v>22</v>
      </c>
      <c r="D229" s="41" t="s">
        <v>325</v>
      </c>
      <c r="E229" s="42">
        <f>VLOOKUP(D229,'Validacion (Uso SMA)'!$A$1:$D$156,4,0)</f>
        <v>114</v>
      </c>
      <c r="F229" s="40">
        <v>7.48</v>
      </c>
      <c r="G229" s="40" t="s">
        <v>41</v>
      </c>
      <c r="H229" s="50">
        <v>43850</v>
      </c>
      <c r="I229" s="40" t="s">
        <v>24</v>
      </c>
      <c r="J229" s="40" t="s">
        <v>25</v>
      </c>
      <c r="K229" s="40" t="s">
        <v>21</v>
      </c>
      <c r="L229" s="40" t="s">
        <v>435</v>
      </c>
      <c r="M229" s="40" t="s">
        <v>435</v>
      </c>
    </row>
    <row r="230" spans="1:18" x14ac:dyDescent="0.25">
      <c r="A230" s="40" t="s">
        <v>433</v>
      </c>
      <c r="B230" s="44" t="s">
        <v>434</v>
      </c>
      <c r="C230" s="40" t="s">
        <v>22</v>
      </c>
      <c r="D230" s="41" t="s">
        <v>325</v>
      </c>
      <c r="E230" s="42">
        <f>VLOOKUP(D230,'Validacion (Uso SMA)'!$A$1:$D$156,4,0)</f>
        <v>114</v>
      </c>
      <c r="F230" s="40">
        <v>7.55</v>
      </c>
      <c r="G230" s="40" t="s">
        <v>41</v>
      </c>
      <c r="H230" s="50">
        <v>43850</v>
      </c>
      <c r="I230" s="40" t="s">
        <v>84</v>
      </c>
      <c r="J230" s="40" t="s">
        <v>326</v>
      </c>
      <c r="K230" s="40" t="s">
        <v>435</v>
      </c>
      <c r="L230" s="40" t="s">
        <v>21</v>
      </c>
      <c r="M230" s="40" t="s">
        <v>21</v>
      </c>
    </row>
    <row r="231" spans="1:18" x14ac:dyDescent="0.25">
      <c r="A231" s="40" t="s">
        <v>433</v>
      </c>
      <c r="B231" s="44" t="s">
        <v>434</v>
      </c>
      <c r="C231" s="40" t="s">
        <v>22</v>
      </c>
      <c r="D231" s="40" t="s">
        <v>325</v>
      </c>
      <c r="E231" s="42">
        <f>VLOOKUP(D231,'Validacion (Uso SMA)'!$A$1:$D$156,4,0)</f>
        <v>114</v>
      </c>
      <c r="F231" s="40">
        <v>7.79</v>
      </c>
      <c r="G231" s="40" t="s">
        <v>41</v>
      </c>
      <c r="H231" s="43">
        <v>44071</v>
      </c>
      <c r="I231" s="40" t="s">
        <v>24</v>
      </c>
      <c r="J231" s="40" t="s">
        <v>25</v>
      </c>
      <c r="K231" s="40" t="s">
        <v>21</v>
      </c>
      <c r="L231" s="40" t="s">
        <v>435</v>
      </c>
      <c r="M231" s="40" t="s">
        <v>435</v>
      </c>
    </row>
    <row r="232" spans="1:18" x14ac:dyDescent="0.25">
      <c r="A232" s="63" t="s">
        <v>433</v>
      </c>
      <c r="B232" s="44" t="s">
        <v>434</v>
      </c>
      <c r="C232" s="40" t="s">
        <v>22</v>
      </c>
      <c r="D232" s="40" t="s">
        <v>325</v>
      </c>
      <c r="E232" s="42">
        <f>VLOOKUP(D232,'Validacion (Uso SMA)'!$A$1:$D$156,4,0)</f>
        <v>114</v>
      </c>
      <c r="F232" s="61" t="s">
        <v>465</v>
      </c>
      <c r="G232" s="40" t="s">
        <v>41</v>
      </c>
      <c r="H232" s="43">
        <v>44071</v>
      </c>
      <c r="I232" s="40" t="s">
        <v>84</v>
      </c>
      <c r="J232" s="40" t="s">
        <v>326</v>
      </c>
      <c r="K232" s="40" t="s">
        <v>435</v>
      </c>
      <c r="L232" s="40" t="s">
        <v>21</v>
      </c>
      <c r="M232" s="40" t="s">
        <v>21</v>
      </c>
      <c r="P232" s="52"/>
      <c r="R232" s="52"/>
    </row>
    <row r="233" spans="1:18" x14ac:dyDescent="0.25">
      <c r="A233" s="40" t="s">
        <v>433</v>
      </c>
      <c r="B233" s="44" t="s">
        <v>434</v>
      </c>
      <c r="C233" s="40" t="s">
        <v>22</v>
      </c>
      <c r="D233" s="41" t="s">
        <v>325</v>
      </c>
      <c r="E233" s="42">
        <f>VLOOKUP(D233,'Validacion (Uso SMA)'!$A$1:$D$156,4,0)</f>
        <v>114</v>
      </c>
      <c r="F233" s="40">
        <v>7.88</v>
      </c>
      <c r="G233" s="40" t="s">
        <v>41</v>
      </c>
      <c r="H233" s="43">
        <v>44099</v>
      </c>
      <c r="I233" s="40" t="s">
        <v>24</v>
      </c>
      <c r="J233" s="40" t="s">
        <v>25</v>
      </c>
      <c r="K233" s="40" t="s">
        <v>21</v>
      </c>
      <c r="L233" s="40" t="s">
        <v>435</v>
      </c>
      <c r="M233" s="40" t="s">
        <v>435</v>
      </c>
    </row>
    <row r="234" spans="1:18" x14ac:dyDescent="0.25">
      <c r="A234" s="40" t="s">
        <v>433</v>
      </c>
      <c r="B234" s="44" t="s">
        <v>434</v>
      </c>
      <c r="C234" s="40" t="s">
        <v>22</v>
      </c>
      <c r="D234" s="41" t="s">
        <v>325</v>
      </c>
      <c r="E234" s="42">
        <f>VLOOKUP(D234,'Validacion (Uso SMA)'!$A$1:$D$156,4,0)</f>
        <v>114</v>
      </c>
      <c r="F234" s="40">
        <v>7.13</v>
      </c>
      <c r="G234" s="40" t="s">
        <v>41</v>
      </c>
      <c r="H234" s="43">
        <v>44099</v>
      </c>
      <c r="I234" s="40" t="s">
        <v>84</v>
      </c>
      <c r="J234" s="40" t="s">
        <v>326</v>
      </c>
      <c r="K234" s="40" t="s">
        <v>435</v>
      </c>
      <c r="L234" s="40" t="s">
        <v>21</v>
      </c>
      <c r="M234" s="40" t="s">
        <v>21</v>
      </c>
    </row>
    <row r="235" spans="1:18" x14ac:dyDescent="0.25">
      <c r="A235" s="40" t="s">
        <v>433</v>
      </c>
      <c r="B235" s="44" t="s">
        <v>434</v>
      </c>
      <c r="C235" s="40" t="s">
        <v>22</v>
      </c>
      <c r="D235" s="41" t="s">
        <v>325</v>
      </c>
      <c r="E235" s="42">
        <f>VLOOKUP(D235,'Validacion (Uso SMA)'!$A$1:$D$156,4,0)</f>
        <v>114</v>
      </c>
      <c r="F235" s="40">
        <v>7.69</v>
      </c>
      <c r="G235" s="40" t="s">
        <v>41</v>
      </c>
      <c r="H235" s="43">
        <v>44127</v>
      </c>
      <c r="I235" s="40" t="s">
        <v>24</v>
      </c>
      <c r="J235" s="40" t="s">
        <v>25</v>
      </c>
      <c r="K235" s="40" t="s">
        <v>21</v>
      </c>
      <c r="L235" s="40" t="s">
        <v>435</v>
      </c>
      <c r="M235" s="40" t="s">
        <v>435</v>
      </c>
    </row>
    <row r="236" spans="1:18" x14ac:dyDescent="0.25">
      <c r="A236" s="40" t="s">
        <v>433</v>
      </c>
      <c r="B236" s="44" t="s">
        <v>434</v>
      </c>
      <c r="C236" s="40" t="s">
        <v>22</v>
      </c>
      <c r="D236" s="41" t="s">
        <v>325</v>
      </c>
      <c r="E236" s="42">
        <f>VLOOKUP(D236,'Validacion (Uso SMA)'!$A$1:$D$156,4,0)</f>
        <v>114</v>
      </c>
      <c r="F236" s="40">
        <v>7.52</v>
      </c>
      <c r="G236" s="40" t="s">
        <v>41</v>
      </c>
      <c r="H236" s="43">
        <v>44127</v>
      </c>
      <c r="I236" s="40" t="s">
        <v>84</v>
      </c>
      <c r="J236" s="40" t="s">
        <v>326</v>
      </c>
      <c r="K236" s="40" t="s">
        <v>435</v>
      </c>
      <c r="L236" s="40" t="s">
        <v>21</v>
      </c>
      <c r="M236" s="40" t="s">
        <v>21</v>
      </c>
    </row>
    <row r="237" spans="1:18" x14ac:dyDescent="0.25">
      <c r="A237" s="40" t="s">
        <v>433</v>
      </c>
      <c r="B237" s="44" t="s">
        <v>434</v>
      </c>
      <c r="C237" s="40" t="s">
        <v>22</v>
      </c>
      <c r="D237" s="41" t="s">
        <v>342</v>
      </c>
      <c r="E237" s="42">
        <f>VLOOKUP(D237,'Validacion (Uso SMA)'!$A$1:$D$156,4,0)</f>
        <v>123</v>
      </c>
      <c r="F237" s="40">
        <v>36</v>
      </c>
      <c r="G237" s="40" t="s">
        <v>41</v>
      </c>
      <c r="H237" s="50">
        <v>43850</v>
      </c>
      <c r="I237" s="40" t="s">
        <v>24</v>
      </c>
      <c r="J237" s="40" t="s">
        <v>25</v>
      </c>
      <c r="K237" s="40" t="s">
        <v>21</v>
      </c>
      <c r="L237" s="40" t="s">
        <v>435</v>
      </c>
      <c r="M237" s="40" t="s">
        <v>435</v>
      </c>
    </row>
    <row r="238" spans="1:18" x14ac:dyDescent="0.25">
      <c r="A238" s="40" t="s">
        <v>433</v>
      </c>
      <c r="B238" s="44" t="s">
        <v>434</v>
      </c>
      <c r="C238" s="40" t="s">
        <v>22</v>
      </c>
      <c r="D238" s="40" t="s">
        <v>342</v>
      </c>
      <c r="E238" s="42">
        <f>VLOOKUP(D238,'Validacion (Uso SMA)'!$A$1:$D$156,4,0)</f>
        <v>123</v>
      </c>
      <c r="F238" s="40" t="s">
        <v>461</v>
      </c>
      <c r="G238" s="40" t="s">
        <v>41</v>
      </c>
      <c r="H238" s="43">
        <v>44071</v>
      </c>
      <c r="I238" s="40" t="s">
        <v>24</v>
      </c>
      <c r="J238" s="40" t="s">
        <v>25</v>
      </c>
      <c r="K238" s="40" t="s">
        <v>21</v>
      </c>
      <c r="L238" s="40" t="s">
        <v>435</v>
      </c>
      <c r="M238" s="40" t="s">
        <v>435</v>
      </c>
    </row>
    <row r="239" spans="1:18" x14ac:dyDescent="0.25">
      <c r="A239" s="40" t="s">
        <v>433</v>
      </c>
      <c r="B239" s="44" t="s">
        <v>434</v>
      </c>
      <c r="C239" s="40" t="s">
        <v>22</v>
      </c>
      <c r="D239" s="41" t="s">
        <v>342</v>
      </c>
      <c r="E239" s="42">
        <f>VLOOKUP(D239,'Validacion (Uso SMA)'!$A$1:$D$156,4,0)</f>
        <v>123</v>
      </c>
      <c r="F239" s="40">
        <v>35</v>
      </c>
      <c r="G239" s="40" t="s">
        <v>41</v>
      </c>
      <c r="H239" s="43">
        <v>44099</v>
      </c>
      <c r="I239" s="40" t="s">
        <v>24</v>
      </c>
      <c r="J239" s="40" t="s">
        <v>25</v>
      </c>
      <c r="K239" s="40" t="s">
        <v>21</v>
      </c>
      <c r="L239" s="40" t="s">
        <v>435</v>
      </c>
      <c r="M239" s="40" t="s">
        <v>435</v>
      </c>
    </row>
    <row r="240" spans="1:18" x14ac:dyDescent="0.25">
      <c r="A240" s="40" t="s">
        <v>433</v>
      </c>
      <c r="B240" s="44" t="s">
        <v>434</v>
      </c>
      <c r="C240" s="40" t="s">
        <v>22</v>
      </c>
      <c r="D240" s="41" t="s">
        <v>342</v>
      </c>
      <c r="E240" s="42">
        <f>VLOOKUP(D240,'Validacion (Uso SMA)'!$A$1:$D$156,4,0)</f>
        <v>123</v>
      </c>
      <c r="F240" s="40">
        <v>31</v>
      </c>
      <c r="G240" s="40" t="s">
        <v>41</v>
      </c>
      <c r="H240" s="43">
        <v>44127</v>
      </c>
      <c r="I240" s="40" t="s">
        <v>24</v>
      </c>
      <c r="J240" s="40" t="s">
        <v>25</v>
      </c>
      <c r="K240" s="40" t="s">
        <v>21</v>
      </c>
      <c r="L240" s="40" t="s">
        <v>435</v>
      </c>
      <c r="M240" s="40" t="s">
        <v>435</v>
      </c>
    </row>
    <row r="241" spans="1:18" x14ac:dyDescent="0.25">
      <c r="A241" s="40" t="s">
        <v>433</v>
      </c>
      <c r="B241" s="44" t="s">
        <v>434</v>
      </c>
      <c r="C241" s="40" t="s">
        <v>22</v>
      </c>
      <c r="D241" s="41" t="s">
        <v>344</v>
      </c>
      <c r="E241" s="42">
        <f>VLOOKUP(D241,'Validacion (Uso SMA)'!$A$1:$D$156,4,0)</f>
        <v>124</v>
      </c>
      <c r="F241" s="40">
        <v>450</v>
      </c>
      <c r="G241" s="40" t="s">
        <v>41</v>
      </c>
      <c r="H241" s="50">
        <v>43850</v>
      </c>
      <c r="I241" s="40" t="s">
        <v>87</v>
      </c>
      <c r="J241" s="40" t="s">
        <v>25</v>
      </c>
      <c r="K241" s="40" t="s">
        <v>21</v>
      </c>
      <c r="L241" s="40" t="s">
        <v>435</v>
      </c>
      <c r="M241" s="40" t="s">
        <v>435</v>
      </c>
    </row>
    <row r="242" spans="1:18" x14ac:dyDescent="0.25">
      <c r="A242" s="40" t="s">
        <v>433</v>
      </c>
      <c r="B242" s="44" t="s">
        <v>434</v>
      </c>
      <c r="C242" s="40" t="s">
        <v>22</v>
      </c>
      <c r="D242" s="40" t="s">
        <v>344</v>
      </c>
      <c r="E242" s="42">
        <f>VLOOKUP(D242,'Validacion (Uso SMA)'!$A$1:$D$156,4,0)</f>
        <v>124</v>
      </c>
      <c r="F242" s="40">
        <v>362</v>
      </c>
      <c r="G242" s="40" t="s">
        <v>41</v>
      </c>
      <c r="H242" s="43">
        <v>44071</v>
      </c>
      <c r="I242" s="40" t="s">
        <v>24</v>
      </c>
      <c r="J242" s="40" t="s">
        <v>25</v>
      </c>
      <c r="K242" s="40" t="s">
        <v>21</v>
      </c>
      <c r="L242" s="40" t="s">
        <v>435</v>
      </c>
      <c r="M242" s="40" t="s">
        <v>435</v>
      </c>
    </row>
    <row r="243" spans="1:18" x14ac:dyDescent="0.25">
      <c r="A243" s="40" t="s">
        <v>433</v>
      </c>
      <c r="B243" s="44" t="s">
        <v>434</v>
      </c>
      <c r="C243" s="40" t="s">
        <v>22</v>
      </c>
      <c r="D243" s="41" t="s">
        <v>344</v>
      </c>
      <c r="E243" s="42">
        <f>VLOOKUP(D243,'Validacion (Uso SMA)'!$A$1:$D$156,4,0)</f>
        <v>124</v>
      </c>
      <c r="F243" s="40">
        <v>503</v>
      </c>
      <c r="G243" s="40" t="s">
        <v>41</v>
      </c>
      <c r="H243" s="43">
        <v>44099</v>
      </c>
      <c r="I243" s="40" t="s">
        <v>87</v>
      </c>
      <c r="J243" s="40" t="s">
        <v>25</v>
      </c>
      <c r="K243" s="40" t="s">
        <v>21</v>
      </c>
      <c r="L243" s="40" t="s">
        <v>435</v>
      </c>
      <c r="M243" s="40" t="s">
        <v>435</v>
      </c>
    </row>
    <row r="244" spans="1:18" x14ac:dyDescent="0.25">
      <c r="A244" s="40" t="s">
        <v>433</v>
      </c>
      <c r="B244" s="44" t="s">
        <v>434</v>
      </c>
      <c r="C244" s="40" t="s">
        <v>22</v>
      </c>
      <c r="D244" s="41" t="s">
        <v>344</v>
      </c>
      <c r="E244" s="42">
        <f>VLOOKUP(D244,'Validacion (Uso SMA)'!$A$1:$D$156,4,0)</f>
        <v>124</v>
      </c>
      <c r="F244" s="40">
        <v>477</v>
      </c>
      <c r="G244" s="40" t="s">
        <v>41</v>
      </c>
      <c r="H244" s="43">
        <v>44127</v>
      </c>
      <c r="I244" s="40" t="s">
        <v>87</v>
      </c>
      <c r="J244" s="40" t="s">
        <v>25</v>
      </c>
      <c r="K244" s="40" t="s">
        <v>21</v>
      </c>
      <c r="L244" s="40" t="s">
        <v>435</v>
      </c>
      <c r="M244" s="40" t="s">
        <v>435</v>
      </c>
    </row>
    <row r="245" spans="1:18" x14ac:dyDescent="0.25">
      <c r="A245" s="40" t="s">
        <v>433</v>
      </c>
      <c r="B245" s="44" t="s">
        <v>434</v>
      </c>
      <c r="C245" s="40" t="s">
        <v>22</v>
      </c>
      <c r="D245" s="41" t="s">
        <v>347</v>
      </c>
      <c r="E245" s="42">
        <f>VLOOKUP(D245,'Validacion (Uso SMA)'!$A$1:$D$156,4,0)</f>
        <v>126</v>
      </c>
      <c r="F245" s="40">
        <v>497</v>
      </c>
      <c r="G245" s="40" t="s">
        <v>41</v>
      </c>
      <c r="H245" s="50">
        <v>43850</v>
      </c>
      <c r="I245" s="40" t="s">
        <v>24</v>
      </c>
      <c r="J245" s="40" t="s">
        <v>25</v>
      </c>
      <c r="K245" s="40" t="s">
        <v>21</v>
      </c>
      <c r="L245" s="40" t="s">
        <v>435</v>
      </c>
      <c r="M245" s="40" t="s">
        <v>435</v>
      </c>
      <c r="N245" s="53"/>
    </row>
    <row r="246" spans="1:18" x14ac:dyDescent="0.25">
      <c r="A246" s="40" t="s">
        <v>433</v>
      </c>
      <c r="B246" s="44" t="s">
        <v>434</v>
      </c>
      <c r="C246" s="40" t="s">
        <v>22</v>
      </c>
      <c r="D246" s="40" t="s">
        <v>347</v>
      </c>
      <c r="E246" s="42">
        <f>VLOOKUP(D246,'Validacion (Uso SMA)'!$A$1:$D$156,4,0)</f>
        <v>126</v>
      </c>
      <c r="F246" s="40">
        <v>370</v>
      </c>
      <c r="G246" s="40" t="s">
        <v>41</v>
      </c>
      <c r="H246" s="43">
        <v>44071</v>
      </c>
      <c r="I246" s="40" t="s">
        <v>24</v>
      </c>
      <c r="J246" s="40" t="s">
        <v>25</v>
      </c>
      <c r="K246" s="40" t="s">
        <v>21</v>
      </c>
      <c r="L246" s="40" t="s">
        <v>435</v>
      </c>
      <c r="M246" s="40" t="s">
        <v>435</v>
      </c>
      <c r="N246" s="53"/>
    </row>
    <row r="247" spans="1:18" x14ac:dyDescent="0.25">
      <c r="A247" s="40" t="s">
        <v>433</v>
      </c>
      <c r="B247" s="44" t="s">
        <v>434</v>
      </c>
      <c r="C247" s="40" t="s">
        <v>22</v>
      </c>
      <c r="D247" s="41" t="s">
        <v>347</v>
      </c>
      <c r="E247" s="42">
        <f>VLOOKUP(D247,'Validacion (Uso SMA)'!$A$1:$D$156,4,0)</f>
        <v>126</v>
      </c>
      <c r="F247" s="40">
        <v>513</v>
      </c>
      <c r="G247" s="40" t="s">
        <v>41</v>
      </c>
      <c r="H247" s="43">
        <v>44099</v>
      </c>
      <c r="I247" s="40" t="s">
        <v>24</v>
      </c>
      <c r="J247" s="40" t="s">
        <v>25</v>
      </c>
      <c r="K247" s="40" t="s">
        <v>21</v>
      </c>
      <c r="L247" s="40" t="s">
        <v>435</v>
      </c>
      <c r="M247" s="40" t="s">
        <v>435</v>
      </c>
      <c r="N247" s="53"/>
    </row>
    <row r="248" spans="1:18" x14ac:dyDescent="0.25">
      <c r="A248" s="40" t="s">
        <v>433</v>
      </c>
      <c r="B248" s="44" t="s">
        <v>434</v>
      </c>
      <c r="C248" s="40" t="s">
        <v>22</v>
      </c>
      <c r="D248" s="41" t="s">
        <v>347</v>
      </c>
      <c r="E248" s="42">
        <f>VLOOKUP(D248,'Validacion (Uso SMA)'!$A$1:$D$156,4,0)</f>
        <v>126</v>
      </c>
      <c r="F248" s="40">
        <v>489</v>
      </c>
      <c r="G248" s="40" t="s">
        <v>41</v>
      </c>
      <c r="H248" s="43">
        <v>44127</v>
      </c>
      <c r="I248" s="40" t="s">
        <v>24</v>
      </c>
      <c r="J248" s="40" t="s">
        <v>25</v>
      </c>
      <c r="K248" s="40" t="s">
        <v>21</v>
      </c>
      <c r="L248" s="40" t="s">
        <v>435</v>
      </c>
      <c r="M248" s="40" t="s">
        <v>435</v>
      </c>
      <c r="N248" s="53"/>
    </row>
    <row r="249" spans="1:18" x14ac:dyDescent="0.25">
      <c r="A249" s="40" t="s">
        <v>433</v>
      </c>
      <c r="B249" s="44" t="s">
        <v>434</v>
      </c>
      <c r="C249" s="40" t="s">
        <v>22</v>
      </c>
      <c r="D249" s="41" t="s">
        <v>126</v>
      </c>
      <c r="E249" s="42">
        <f>VLOOKUP(D249,'Validacion (Uso SMA)'!$A$1:$D$156,4,0)</f>
        <v>127</v>
      </c>
      <c r="F249" s="40">
        <v>2930</v>
      </c>
      <c r="G249" s="40" t="s">
        <v>41</v>
      </c>
      <c r="H249" s="50">
        <v>43850</v>
      </c>
      <c r="I249" s="40" t="s">
        <v>24</v>
      </c>
      <c r="J249" s="40" t="s">
        <v>25</v>
      </c>
      <c r="K249" s="40" t="s">
        <v>21</v>
      </c>
      <c r="L249" s="40" t="s">
        <v>435</v>
      </c>
      <c r="M249" s="40" t="s">
        <v>435</v>
      </c>
    </row>
    <row r="250" spans="1:18" x14ac:dyDescent="0.25">
      <c r="A250" s="40" t="s">
        <v>433</v>
      </c>
      <c r="B250" s="44" t="s">
        <v>434</v>
      </c>
      <c r="C250" s="40" t="s">
        <v>22</v>
      </c>
      <c r="D250" s="41" t="s">
        <v>126</v>
      </c>
      <c r="E250" s="42">
        <f>VLOOKUP(D250,'Validacion (Uso SMA)'!$A$1:$D$156,4,0)</f>
        <v>127</v>
      </c>
      <c r="F250" s="40">
        <v>2222</v>
      </c>
      <c r="G250" s="40" t="s">
        <v>41</v>
      </c>
      <c r="H250" s="50">
        <v>43850</v>
      </c>
      <c r="I250" s="40" t="s">
        <v>84</v>
      </c>
      <c r="J250" s="40" t="s">
        <v>25</v>
      </c>
      <c r="K250" s="40" t="s">
        <v>435</v>
      </c>
      <c r="L250" s="40" t="s">
        <v>21</v>
      </c>
      <c r="M250" s="40" t="s">
        <v>21</v>
      </c>
      <c r="P250" s="52"/>
      <c r="R250" s="52"/>
    </row>
    <row r="251" spans="1:18" x14ac:dyDescent="0.25">
      <c r="A251" s="40" t="s">
        <v>433</v>
      </c>
      <c r="B251" s="44" t="s">
        <v>434</v>
      </c>
      <c r="C251" s="40" t="s">
        <v>22</v>
      </c>
      <c r="D251" s="40" t="s">
        <v>126</v>
      </c>
      <c r="E251" s="42">
        <f>VLOOKUP(D251,'Validacion (Uso SMA)'!$A$1:$D$156,4,0)</f>
        <v>127</v>
      </c>
      <c r="F251" s="40">
        <v>2500</v>
      </c>
      <c r="G251" s="40" t="s">
        <v>41</v>
      </c>
      <c r="H251" s="43">
        <v>44071</v>
      </c>
      <c r="I251" s="40" t="s">
        <v>24</v>
      </c>
      <c r="J251" s="40" t="s">
        <v>25</v>
      </c>
      <c r="K251" s="40" t="s">
        <v>21</v>
      </c>
      <c r="L251" s="40" t="s">
        <v>435</v>
      </c>
      <c r="M251" s="40" t="s">
        <v>435</v>
      </c>
    </row>
    <row r="252" spans="1:18" x14ac:dyDescent="0.25">
      <c r="A252" s="63" t="s">
        <v>433</v>
      </c>
      <c r="B252" s="44" t="s">
        <v>434</v>
      </c>
      <c r="C252" s="40" t="s">
        <v>22</v>
      </c>
      <c r="D252" s="40" t="s">
        <v>126</v>
      </c>
      <c r="E252" s="42">
        <f>VLOOKUP(D252,'Validacion (Uso SMA)'!$A$1:$D$156,4,0)</f>
        <v>127</v>
      </c>
      <c r="F252" s="61">
        <v>1855</v>
      </c>
      <c r="G252" s="40" t="s">
        <v>41</v>
      </c>
      <c r="H252" s="43">
        <v>44071</v>
      </c>
      <c r="I252" s="40" t="s">
        <v>84</v>
      </c>
      <c r="J252" s="40" t="s">
        <v>25</v>
      </c>
      <c r="K252" s="40" t="s">
        <v>435</v>
      </c>
      <c r="L252" s="40" t="s">
        <v>21</v>
      </c>
      <c r="M252" s="40" t="s">
        <v>21</v>
      </c>
    </row>
    <row r="253" spans="1:18" x14ac:dyDescent="0.25">
      <c r="A253" s="40" t="s">
        <v>433</v>
      </c>
      <c r="B253" s="44" t="s">
        <v>434</v>
      </c>
      <c r="C253" s="40" t="s">
        <v>22</v>
      </c>
      <c r="D253" s="41" t="s">
        <v>126</v>
      </c>
      <c r="E253" s="42">
        <f>VLOOKUP(D253,'Validacion (Uso SMA)'!$A$1:$D$156,4,0)</f>
        <v>127</v>
      </c>
      <c r="F253" s="40">
        <v>2120</v>
      </c>
      <c r="G253" s="40" t="s">
        <v>41</v>
      </c>
      <c r="H253" s="43">
        <v>44099</v>
      </c>
      <c r="I253" s="40" t="s">
        <v>24</v>
      </c>
      <c r="J253" s="40" t="s">
        <v>25</v>
      </c>
      <c r="K253" s="40" t="s">
        <v>21</v>
      </c>
      <c r="L253" s="40" t="s">
        <v>435</v>
      </c>
      <c r="M253" s="40" t="s">
        <v>435</v>
      </c>
    </row>
    <row r="254" spans="1:18" x14ac:dyDescent="0.25">
      <c r="A254" s="40" t="s">
        <v>433</v>
      </c>
      <c r="B254" s="44" t="s">
        <v>434</v>
      </c>
      <c r="C254" s="40" t="s">
        <v>22</v>
      </c>
      <c r="D254" s="41" t="s">
        <v>126</v>
      </c>
      <c r="E254" s="42">
        <f>VLOOKUP(D254,'Validacion (Uso SMA)'!$A$1:$D$156,4,0)</f>
        <v>127</v>
      </c>
      <c r="F254" s="40">
        <v>2021</v>
      </c>
      <c r="G254" s="40" t="s">
        <v>41</v>
      </c>
      <c r="H254" s="43">
        <v>44099</v>
      </c>
      <c r="I254" s="40" t="s">
        <v>84</v>
      </c>
      <c r="J254" s="40" t="s">
        <v>25</v>
      </c>
      <c r="K254" s="40" t="s">
        <v>435</v>
      </c>
      <c r="L254" s="40" t="s">
        <v>21</v>
      </c>
      <c r="M254" s="40" t="s">
        <v>21</v>
      </c>
    </row>
    <row r="255" spans="1:18" x14ac:dyDescent="0.25">
      <c r="A255" s="40" t="s">
        <v>433</v>
      </c>
      <c r="B255" s="44" t="s">
        <v>434</v>
      </c>
      <c r="C255" s="40" t="s">
        <v>22</v>
      </c>
      <c r="D255" s="41" t="s">
        <v>126</v>
      </c>
      <c r="E255" s="42">
        <f>VLOOKUP(D255,'Validacion (Uso SMA)'!$A$1:$D$156,4,0)</f>
        <v>127</v>
      </c>
      <c r="F255" s="40">
        <v>2540</v>
      </c>
      <c r="G255" s="40" t="s">
        <v>41</v>
      </c>
      <c r="H255" s="43">
        <v>44127</v>
      </c>
      <c r="I255" s="40" t="s">
        <v>24</v>
      </c>
      <c r="J255" s="40" t="s">
        <v>25</v>
      </c>
      <c r="K255" s="40" t="s">
        <v>21</v>
      </c>
      <c r="L255" s="40" t="s">
        <v>435</v>
      </c>
      <c r="M255" s="40" t="s">
        <v>435</v>
      </c>
    </row>
    <row r="256" spans="1:18" x14ac:dyDescent="0.25">
      <c r="A256" s="40" t="s">
        <v>433</v>
      </c>
      <c r="B256" s="44" t="s">
        <v>434</v>
      </c>
      <c r="C256" s="40" t="s">
        <v>22</v>
      </c>
      <c r="D256" s="41" t="s">
        <v>126</v>
      </c>
      <c r="E256" s="42">
        <f>VLOOKUP(D256,'Validacion (Uso SMA)'!$A$1:$D$156,4,0)</f>
        <v>127</v>
      </c>
      <c r="F256" s="40">
        <v>2050</v>
      </c>
      <c r="G256" s="40" t="s">
        <v>41</v>
      </c>
      <c r="H256" s="43">
        <v>44127</v>
      </c>
      <c r="I256" s="40" t="s">
        <v>84</v>
      </c>
      <c r="J256" s="40" t="s">
        <v>25</v>
      </c>
      <c r="K256" s="40" t="s">
        <v>435</v>
      </c>
      <c r="L256" s="40" t="s">
        <v>21</v>
      </c>
      <c r="M256" s="40" t="s">
        <v>21</v>
      </c>
    </row>
    <row r="257" spans="1:14" x14ac:dyDescent="0.25">
      <c r="A257" s="40" t="s">
        <v>433</v>
      </c>
      <c r="B257" s="44" t="s">
        <v>434</v>
      </c>
      <c r="C257" s="40" t="s">
        <v>22</v>
      </c>
      <c r="D257" s="40" t="s">
        <v>90</v>
      </c>
      <c r="E257" s="42">
        <f>VLOOKUP(D257,'Validacion (Uso SMA)'!$A$1:$D$156,4,0)</f>
        <v>130</v>
      </c>
      <c r="F257" s="40">
        <v>5</v>
      </c>
      <c r="G257" s="40" t="s">
        <v>42</v>
      </c>
      <c r="H257" s="43">
        <v>44071</v>
      </c>
      <c r="I257" s="40" t="s">
        <v>24</v>
      </c>
      <c r="J257" s="40" t="s">
        <v>25</v>
      </c>
      <c r="K257" s="40" t="s">
        <v>21</v>
      </c>
      <c r="L257" s="40" t="s">
        <v>435</v>
      </c>
      <c r="M257" s="40" t="s">
        <v>435</v>
      </c>
    </row>
    <row r="258" spans="1:14" x14ac:dyDescent="0.25">
      <c r="A258" s="40" t="s">
        <v>433</v>
      </c>
      <c r="B258" s="44" t="s">
        <v>434</v>
      </c>
      <c r="C258" s="40" t="s">
        <v>22</v>
      </c>
      <c r="D258" s="41" t="s">
        <v>91</v>
      </c>
      <c r="E258" s="42">
        <f>VLOOKUP(D258,'Validacion (Uso SMA)'!$A$1:$D$156,4,0)</f>
        <v>132</v>
      </c>
      <c r="F258" s="40">
        <v>749</v>
      </c>
      <c r="G258" s="40" t="s">
        <v>41</v>
      </c>
      <c r="H258" s="50">
        <v>43850</v>
      </c>
      <c r="I258" s="40" t="s">
        <v>86</v>
      </c>
      <c r="J258" s="40" t="s">
        <v>25</v>
      </c>
      <c r="K258" s="40" t="s">
        <v>21</v>
      </c>
      <c r="L258" s="40" t="s">
        <v>435</v>
      </c>
      <c r="M258" s="40" t="s">
        <v>435</v>
      </c>
    </row>
    <row r="259" spans="1:14" x14ac:dyDescent="0.25">
      <c r="A259" s="40" t="s">
        <v>433</v>
      </c>
      <c r="B259" s="44" t="s">
        <v>434</v>
      </c>
      <c r="C259" s="40" t="s">
        <v>22</v>
      </c>
      <c r="D259" s="40" t="s">
        <v>91</v>
      </c>
      <c r="E259" s="42">
        <f>VLOOKUP(D259,'Validacion (Uso SMA)'!$A$1:$D$156,4,0)</f>
        <v>132</v>
      </c>
      <c r="F259" s="40">
        <v>609</v>
      </c>
      <c r="G259" s="40" t="s">
        <v>41</v>
      </c>
      <c r="H259" s="43">
        <v>44071</v>
      </c>
      <c r="I259" s="40" t="s">
        <v>24</v>
      </c>
      <c r="J259" s="40" t="s">
        <v>25</v>
      </c>
      <c r="K259" s="40" t="s">
        <v>21</v>
      </c>
      <c r="L259" s="40" t="s">
        <v>435</v>
      </c>
      <c r="M259" s="40" t="s">
        <v>435</v>
      </c>
    </row>
    <row r="260" spans="1:14" x14ac:dyDescent="0.25">
      <c r="A260" s="40" t="s">
        <v>433</v>
      </c>
      <c r="B260" s="44" t="s">
        <v>434</v>
      </c>
      <c r="C260" s="40" t="s">
        <v>22</v>
      </c>
      <c r="D260" s="41" t="s">
        <v>91</v>
      </c>
      <c r="E260" s="42">
        <f>VLOOKUP(D260,'Validacion (Uso SMA)'!$A$1:$D$156,4,0)</f>
        <v>132</v>
      </c>
      <c r="F260" s="40">
        <v>776</v>
      </c>
      <c r="G260" s="40" t="s">
        <v>41</v>
      </c>
      <c r="H260" s="43">
        <v>44099</v>
      </c>
      <c r="I260" s="40" t="s">
        <v>86</v>
      </c>
      <c r="J260" s="40" t="s">
        <v>25</v>
      </c>
      <c r="K260" s="40" t="s">
        <v>21</v>
      </c>
      <c r="L260" s="40" t="s">
        <v>435</v>
      </c>
      <c r="M260" s="40" t="s">
        <v>435</v>
      </c>
    </row>
    <row r="261" spans="1:14" x14ac:dyDescent="0.25">
      <c r="A261" s="40" t="s">
        <v>433</v>
      </c>
      <c r="B261" s="44" t="s">
        <v>434</v>
      </c>
      <c r="C261" s="40" t="s">
        <v>22</v>
      </c>
      <c r="D261" s="41" t="s">
        <v>91</v>
      </c>
      <c r="E261" s="42">
        <f>VLOOKUP(D261,'Validacion (Uso SMA)'!$A$1:$D$156,4,0)</f>
        <v>132</v>
      </c>
      <c r="F261" s="40">
        <v>780</v>
      </c>
      <c r="G261" s="40" t="s">
        <v>41</v>
      </c>
      <c r="H261" s="43">
        <v>44127</v>
      </c>
      <c r="I261" s="40" t="s">
        <v>86</v>
      </c>
      <c r="J261" s="40" t="s">
        <v>25</v>
      </c>
      <c r="K261" s="40" t="s">
        <v>21</v>
      </c>
      <c r="L261" s="40" t="s">
        <v>435</v>
      </c>
      <c r="M261" s="40" t="s">
        <v>435</v>
      </c>
    </row>
    <row r="262" spans="1:14" x14ac:dyDescent="0.25">
      <c r="A262" s="40" t="s">
        <v>433</v>
      </c>
      <c r="B262" s="44" t="s">
        <v>434</v>
      </c>
      <c r="C262" s="40" t="s">
        <v>22</v>
      </c>
      <c r="D262" s="41" t="s">
        <v>8</v>
      </c>
      <c r="E262" s="42">
        <f>VLOOKUP(D262,'Validacion (Uso SMA)'!$A$1:$D$156,4,0)</f>
        <v>139</v>
      </c>
      <c r="F262" s="40">
        <v>24.11</v>
      </c>
      <c r="G262" s="40" t="s">
        <v>41</v>
      </c>
      <c r="H262" s="50">
        <v>43850</v>
      </c>
      <c r="I262" s="40" t="s">
        <v>84</v>
      </c>
      <c r="J262" s="40" t="s">
        <v>23</v>
      </c>
      <c r="K262" s="40" t="s">
        <v>435</v>
      </c>
      <c r="L262" s="40" t="s">
        <v>21</v>
      </c>
      <c r="M262" s="40" t="s">
        <v>21</v>
      </c>
      <c r="N262" s="53"/>
    </row>
    <row r="263" spans="1:14" x14ac:dyDescent="0.25">
      <c r="A263" s="63" t="s">
        <v>433</v>
      </c>
      <c r="B263" s="44" t="s">
        <v>434</v>
      </c>
      <c r="C263" s="40" t="s">
        <v>22</v>
      </c>
      <c r="D263" s="40" t="s">
        <v>8</v>
      </c>
      <c r="E263" s="42">
        <f>VLOOKUP(D263,'Validacion (Uso SMA)'!$A$1:$D$156,4,0)</f>
        <v>139</v>
      </c>
      <c r="F263" s="61" t="s">
        <v>464</v>
      </c>
      <c r="G263" s="40" t="s">
        <v>41</v>
      </c>
      <c r="H263" s="43">
        <v>44071</v>
      </c>
      <c r="I263" s="40" t="s">
        <v>84</v>
      </c>
      <c r="J263" s="40" t="s">
        <v>23</v>
      </c>
      <c r="K263" s="40" t="s">
        <v>435</v>
      </c>
      <c r="L263" s="40" t="s">
        <v>21</v>
      </c>
      <c r="M263" s="40" t="s">
        <v>21</v>
      </c>
    </row>
    <row r="264" spans="1:14" x14ac:dyDescent="0.25">
      <c r="A264" s="40" t="s">
        <v>433</v>
      </c>
      <c r="B264" s="44" t="s">
        <v>434</v>
      </c>
      <c r="C264" s="40" t="s">
        <v>22</v>
      </c>
      <c r="D264" s="41" t="s">
        <v>8</v>
      </c>
      <c r="E264" s="42">
        <f>VLOOKUP(D264,'Validacion (Uso SMA)'!$A$1:$D$156,4,0)</f>
        <v>139</v>
      </c>
      <c r="F264" s="40">
        <v>23.9</v>
      </c>
      <c r="G264" s="40" t="s">
        <v>41</v>
      </c>
      <c r="H264" s="43">
        <v>44099</v>
      </c>
      <c r="I264" s="40" t="s">
        <v>84</v>
      </c>
      <c r="J264" s="40" t="s">
        <v>23</v>
      </c>
      <c r="K264" s="40" t="s">
        <v>435</v>
      </c>
      <c r="L264" s="40" t="s">
        <v>21</v>
      </c>
      <c r="M264" s="40" t="s">
        <v>21</v>
      </c>
      <c r="N264" s="53"/>
    </row>
    <row r="265" spans="1:14" x14ac:dyDescent="0.25">
      <c r="A265" s="40" t="s">
        <v>433</v>
      </c>
      <c r="B265" s="44" t="s">
        <v>434</v>
      </c>
      <c r="C265" s="40" t="s">
        <v>22</v>
      </c>
      <c r="D265" s="41" t="s">
        <v>8</v>
      </c>
      <c r="E265" s="42">
        <f>VLOOKUP(D265,'Validacion (Uso SMA)'!$A$1:$D$156,4,0)</f>
        <v>139</v>
      </c>
      <c r="F265" s="40">
        <v>24.38</v>
      </c>
      <c r="G265" s="40" t="s">
        <v>41</v>
      </c>
      <c r="H265" s="43">
        <v>44127</v>
      </c>
      <c r="I265" s="40" t="s">
        <v>84</v>
      </c>
      <c r="J265" s="40" t="s">
        <v>23</v>
      </c>
      <c r="K265" s="40" t="s">
        <v>435</v>
      </c>
      <c r="L265" s="40" t="s">
        <v>21</v>
      </c>
      <c r="M265" s="40" t="s">
        <v>21</v>
      </c>
      <c r="N265" s="53"/>
    </row>
    <row r="266" spans="1:14" x14ac:dyDescent="0.25">
      <c r="H266" s="43"/>
      <c r="L266" s="41"/>
      <c r="M266" s="55"/>
    </row>
    <row r="267" spans="1:14" x14ac:dyDescent="0.25">
      <c r="H267" s="43"/>
      <c r="L267" s="41"/>
      <c r="M267" s="55"/>
    </row>
    <row r="268" spans="1:14" x14ac:dyDescent="0.25">
      <c r="H268" s="43"/>
      <c r="L268" s="41"/>
      <c r="M268" s="55"/>
    </row>
    <row r="269" spans="1:14" x14ac:dyDescent="0.25">
      <c r="H269" s="43"/>
      <c r="L269" s="41"/>
      <c r="M269" s="55"/>
    </row>
    <row r="270" spans="1:14" x14ac:dyDescent="0.25">
      <c r="H270" s="43"/>
      <c r="L270" s="41"/>
      <c r="M270" s="55"/>
    </row>
    <row r="271" spans="1:14" x14ac:dyDescent="0.25">
      <c r="H271" s="43"/>
      <c r="L271" s="41"/>
      <c r="M271" s="55"/>
    </row>
    <row r="272" spans="1:14" x14ac:dyDescent="0.25">
      <c r="H272" s="43"/>
    </row>
    <row r="273" spans="6:18" x14ac:dyDescent="0.25">
      <c r="H273" s="43"/>
      <c r="L273" s="41"/>
      <c r="M273" s="55"/>
    </row>
    <row r="274" spans="6:18" x14ac:dyDescent="0.25">
      <c r="H274" s="43"/>
      <c r="L274" s="41"/>
      <c r="M274" s="55"/>
    </row>
    <row r="275" spans="6:18" x14ac:dyDescent="0.25">
      <c r="H275" s="43"/>
      <c r="L275" s="41"/>
      <c r="M275" s="55"/>
    </row>
    <row r="276" spans="6:18" x14ac:dyDescent="0.25">
      <c r="H276" s="43"/>
      <c r="L276" s="41"/>
      <c r="M276" s="55"/>
    </row>
    <row r="277" spans="6:18" x14ac:dyDescent="0.25">
      <c r="H277" s="43"/>
      <c r="L277" s="41"/>
      <c r="M277" s="55"/>
    </row>
    <row r="278" spans="6:18" x14ac:dyDescent="0.25">
      <c r="H278" s="43"/>
      <c r="L278" s="41"/>
      <c r="M278" s="55"/>
    </row>
    <row r="279" spans="6:18" x14ac:dyDescent="0.25">
      <c r="F279" s="54"/>
      <c r="H279" s="43"/>
      <c r="N279" s="53"/>
      <c r="P279" s="52"/>
      <c r="R279" s="52"/>
    </row>
    <row r="280" spans="6:18" x14ac:dyDescent="0.25">
      <c r="H280" s="43"/>
      <c r="L280" s="48"/>
      <c r="M280" s="48"/>
    </row>
    <row r="281" spans="6:18" x14ac:dyDescent="0.25">
      <c r="H281" s="43"/>
      <c r="J281" s="48"/>
      <c r="L281" s="48"/>
      <c r="M281" s="48"/>
    </row>
    <row r="282" spans="6:18" x14ac:dyDescent="0.25">
      <c r="H282" s="43"/>
      <c r="J282" s="41"/>
      <c r="L282" s="48"/>
      <c r="M282" s="48"/>
    </row>
    <row r="283" spans="6:18" x14ac:dyDescent="0.25">
      <c r="H283" s="43"/>
      <c r="L283" s="41"/>
      <c r="M283" s="55"/>
    </row>
    <row r="284" spans="6:18" x14ac:dyDescent="0.25">
      <c r="H284" s="43"/>
      <c r="L284" s="41"/>
      <c r="M284" s="55"/>
    </row>
    <row r="285" spans="6:18" x14ac:dyDescent="0.25">
      <c r="H285" s="43"/>
      <c r="L285" s="41"/>
      <c r="M285" s="55"/>
    </row>
    <row r="286" spans="6:18" x14ac:dyDescent="0.25">
      <c r="H286" s="43"/>
      <c r="L286" s="41"/>
      <c r="M286" s="55"/>
    </row>
    <row r="287" spans="6:18" x14ac:dyDescent="0.25">
      <c r="H287" s="43"/>
      <c r="L287" s="41"/>
      <c r="M287" s="55"/>
    </row>
    <row r="288" spans="6:18" x14ac:dyDescent="0.25">
      <c r="H288" s="43"/>
      <c r="L288" s="41"/>
      <c r="M288" s="55"/>
    </row>
    <row r="289" spans="8:13" x14ac:dyDescent="0.25">
      <c r="H289" s="43"/>
      <c r="L289" s="41"/>
      <c r="M289" s="55"/>
    </row>
    <row r="290" spans="8:13" x14ac:dyDescent="0.25">
      <c r="H290" s="43"/>
      <c r="L290" s="41"/>
      <c r="M290" s="55"/>
    </row>
    <row r="291" spans="8:13" x14ac:dyDescent="0.25">
      <c r="H291" s="43"/>
      <c r="L291" s="41"/>
      <c r="M291" s="55"/>
    </row>
    <row r="292" spans="8:13" x14ac:dyDescent="0.25">
      <c r="H292" s="43"/>
      <c r="L292" s="41"/>
      <c r="M292" s="55"/>
    </row>
    <row r="293" spans="8:13" x14ac:dyDescent="0.25">
      <c r="H293" s="43"/>
      <c r="L293" s="41"/>
      <c r="M293" s="55"/>
    </row>
    <row r="294" spans="8:13" x14ac:dyDescent="0.25">
      <c r="H294" s="43"/>
      <c r="L294" s="41"/>
      <c r="M294" s="55"/>
    </row>
    <row r="295" spans="8:13" x14ac:dyDescent="0.25">
      <c r="H295" s="43"/>
      <c r="L295" s="41"/>
      <c r="M295" s="55"/>
    </row>
    <row r="296" spans="8:13" x14ac:dyDescent="0.25">
      <c r="H296" s="43"/>
      <c r="L296" s="41"/>
      <c r="M296" s="55"/>
    </row>
    <row r="297" spans="8:13" x14ac:dyDescent="0.25">
      <c r="H297" s="43"/>
      <c r="L297" s="41"/>
      <c r="M297" s="55"/>
    </row>
    <row r="298" spans="8:13" x14ac:dyDescent="0.25">
      <c r="H298" s="43"/>
      <c r="L298" s="41"/>
      <c r="M298" s="55"/>
    </row>
    <row r="299" spans="8:13" x14ac:dyDescent="0.25">
      <c r="H299" s="43"/>
      <c r="L299" s="41"/>
      <c r="M299" s="55"/>
    </row>
    <row r="300" spans="8:13" x14ac:dyDescent="0.25">
      <c r="H300" s="43"/>
      <c r="L300" s="41"/>
      <c r="M300" s="55"/>
    </row>
    <row r="301" spans="8:13" x14ac:dyDescent="0.25">
      <c r="H301" s="43"/>
      <c r="L301" s="41"/>
      <c r="M301" s="55"/>
    </row>
    <row r="302" spans="8:13" x14ac:dyDescent="0.25">
      <c r="H302" s="43"/>
      <c r="L302" s="41"/>
      <c r="M302" s="55"/>
    </row>
    <row r="303" spans="8:13" x14ac:dyDescent="0.25">
      <c r="H303" s="43"/>
      <c r="L303" s="41"/>
      <c r="M303" s="55"/>
    </row>
    <row r="304" spans="8:13" x14ac:dyDescent="0.25">
      <c r="H304" s="43"/>
      <c r="L304" s="41"/>
      <c r="M304" s="55"/>
    </row>
    <row r="305" spans="6:18" x14ac:dyDescent="0.25">
      <c r="H305" s="43"/>
      <c r="L305" s="41"/>
      <c r="M305" s="55"/>
    </row>
    <row r="306" spans="6:18" x14ac:dyDescent="0.25">
      <c r="H306" s="43"/>
      <c r="L306" s="41"/>
      <c r="M306" s="55"/>
    </row>
    <row r="307" spans="6:18" x14ac:dyDescent="0.25">
      <c r="H307" s="43"/>
      <c r="L307" s="41"/>
      <c r="M307" s="55"/>
    </row>
    <row r="308" spans="6:18" x14ac:dyDescent="0.25">
      <c r="H308" s="43"/>
      <c r="L308" s="41"/>
      <c r="M308" s="55"/>
    </row>
    <row r="309" spans="6:18" x14ac:dyDescent="0.25">
      <c r="H309" s="43"/>
      <c r="L309" s="41"/>
      <c r="M309" s="55"/>
    </row>
    <row r="310" spans="6:18" x14ac:dyDescent="0.25">
      <c r="H310" s="43"/>
    </row>
    <row r="311" spans="6:18" x14ac:dyDescent="0.25">
      <c r="H311" s="43"/>
      <c r="L311" s="41"/>
      <c r="M311" s="55"/>
    </row>
    <row r="312" spans="6:18" x14ac:dyDescent="0.25">
      <c r="H312" s="43"/>
      <c r="L312" s="41"/>
      <c r="M312" s="55"/>
    </row>
    <row r="313" spans="6:18" x14ac:dyDescent="0.25">
      <c r="H313" s="43"/>
      <c r="L313" s="41"/>
      <c r="M313" s="55"/>
    </row>
    <row r="314" spans="6:18" x14ac:dyDescent="0.25">
      <c r="H314" s="43"/>
      <c r="L314" s="41"/>
      <c r="M314" s="55"/>
    </row>
    <row r="315" spans="6:18" x14ac:dyDescent="0.25">
      <c r="H315" s="43"/>
      <c r="L315" s="41"/>
      <c r="M315" s="55"/>
    </row>
    <row r="316" spans="6:18" x14ac:dyDescent="0.25">
      <c r="H316" s="43"/>
      <c r="L316" s="41"/>
      <c r="M316" s="55"/>
    </row>
    <row r="317" spans="6:18" x14ac:dyDescent="0.25">
      <c r="F317" s="54"/>
      <c r="H317" s="43"/>
      <c r="N317" s="53"/>
      <c r="P317" s="52"/>
      <c r="R317" s="52"/>
    </row>
    <row r="318" spans="6:18" x14ac:dyDescent="0.25">
      <c r="H318" s="43"/>
      <c r="L318" s="48"/>
      <c r="M318" s="48"/>
    </row>
    <row r="319" spans="6:18" x14ac:dyDescent="0.25">
      <c r="H319" s="43"/>
      <c r="J319" s="48"/>
      <c r="L319" s="48"/>
      <c r="M319" s="48"/>
    </row>
    <row r="320" spans="6:18" x14ac:dyDescent="0.25">
      <c r="H320" s="43"/>
      <c r="J320" s="41"/>
      <c r="L320" s="48"/>
      <c r="M320" s="48"/>
    </row>
    <row r="321" spans="8:13" x14ac:dyDescent="0.25">
      <c r="H321" s="43"/>
      <c r="L321" s="41"/>
      <c r="M321" s="55"/>
    </row>
    <row r="322" spans="8:13" x14ac:dyDescent="0.25">
      <c r="H322" s="43"/>
      <c r="L322" s="41"/>
      <c r="M322" s="55"/>
    </row>
    <row r="323" spans="8:13" x14ac:dyDescent="0.25">
      <c r="H323" s="43"/>
      <c r="L323" s="41"/>
      <c r="M323" s="55"/>
    </row>
    <row r="324" spans="8:13" x14ac:dyDescent="0.25">
      <c r="H324" s="43"/>
      <c r="L324" s="41"/>
      <c r="M324" s="55"/>
    </row>
    <row r="325" spans="8:13" x14ac:dyDescent="0.25">
      <c r="H325" s="43"/>
      <c r="L325" s="41"/>
      <c r="M325" s="55"/>
    </row>
    <row r="326" spans="8:13" x14ac:dyDescent="0.25">
      <c r="H326" s="43"/>
      <c r="L326" s="41"/>
      <c r="M326" s="55"/>
    </row>
    <row r="327" spans="8:13" x14ac:dyDescent="0.25">
      <c r="H327" s="43"/>
      <c r="L327" s="41"/>
      <c r="M327" s="55"/>
    </row>
    <row r="328" spans="8:13" x14ac:dyDescent="0.25">
      <c r="H328" s="43"/>
      <c r="L328" s="41"/>
      <c r="M328" s="55"/>
    </row>
    <row r="329" spans="8:13" x14ac:dyDescent="0.25">
      <c r="H329" s="43"/>
      <c r="L329" s="41"/>
      <c r="M329" s="55"/>
    </row>
    <row r="330" spans="8:13" x14ac:dyDescent="0.25">
      <c r="H330" s="43"/>
      <c r="L330" s="41"/>
      <c r="M330" s="55"/>
    </row>
    <row r="331" spans="8:13" x14ac:dyDescent="0.25">
      <c r="H331" s="43"/>
      <c r="L331" s="41"/>
      <c r="M331" s="55"/>
    </row>
    <row r="332" spans="8:13" x14ac:dyDescent="0.25">
      <c r="H332" s="43"/>
      <c r="L332" s="41"/>
      <c r="M332" s="55"/>
    </row>
    <row r="333" spans="8:13" x14ac:dyDescent="0.25">
      <c r="H333" s="43"/>
      <c r="L333" s="41"/>
      <c r="M333" s="55"/>
    </row>
    <row r="334" spans="8:13" x14ac:dyDescent="0.25">
      <c r="H334" s="43"/>
      <c r="L334" s="41"/>
      <c r="M334" s="55"/>
    </row>
    <row r="335" spans="8:13" x14ac:dyDescent="0.25">
      <c r="H335" s="43"/>
      <c r="L335" s="41"/>
      <c r="M335" s="55"/>
    </row>
    <row r="336" spans="8:13" x14ac:dyDescent="0.25">
      <c r="H336" s="43"/>
      <c r="L336" s="41"/>
      <c r="M336" s="55"/>
    </row>
    <row r="337" spans="8:13" x14ac:dyDescent="0.25">
      <c r="H337" s="43"/>
      <c r="L337" s="41"/>
      <c r="M337" s="55"/>
    </row>
    <row r="338" spans="8:13" x14ac:dyDescent="0.25">
      <c r="H338" s="43"/>
      <c r="L338" s="41"/>
      <c r="M338" s="55"/>
    </row>
    <row r="339" spans="8:13" x14ac:dyDescent="0.25">
      <c r="H339" s="43"/>
      <c r="L339" s="41"/>
      <c r="M339" s="55"/>
    </row>
    <row r="340" spans="8:13" x14ac:dyDescent="0.25">
      <c r="H340" s="43"/>
      <c r="L340" s="41"/>
      <c r="M340" s="55"/>
    </row>
    <row r="341" spans="8:13" x14ac:dyDescent="0.25">
      <c r="H341" s="43"/>
      <c r="L341" s="41"/>
      <c r="M341" s="55"/>
    </row>
    <row r="342" spans="8:13" x14ac:dyDescent="0.25">
      <c r="H342" s="43"/>
      <c r="L342" s="41"/>
      <c r="M342" s="55"/>
    </row>
    <row r="343" spans="8:13" x14ac:dyDescent="0.25">
      <c r="H343" s="43"/>
      <c r="L343" s="41"/>
      <c r="M343" s="55"/>
    </row>
    <row r="344" spans="8:13" x14ac:dyDescent="0.25">
      <c r="H344" s="43"/>
      <c r="L344" s="41"/>
      <c r="M344" s="55"/>
    </row>
    <row r="345" spans="8:13" x14ac:dyDescent="0.25">
      <c r="H345" s="43"/>
      <c r="L345" s="41"/>
      <c r="M345" s="55"/>
    </row>
    <row r="346" spans="8:13" x14ac:dyDescent="0.25">
      <c r="H346" s="43"/>
      <c r="L346" s="41"/>
      <c r="M346" s="55"/>
    </row>
    <row r="347" spans="8:13" x14ac:dyDescent="0.25">
      <c r="H347" s="43"/>
      <c r="L347" s="41"/>
      <c r="M347" s="55"/>
    </row>
    <row r="348" spans="8:13" x14ac:dyDescent="0.25">
      <c r="H348" s="43"/>
    </row>
    <row r="349" spans="8:13" x14ac:dyDescent="0.25">
      <c r="H349" s="43"/>
      <c r="L349" s="41"/>
      <c r="M349" s="55"/>
    </row>
    <row r="350" spans="8:13" x14ac:dyDescent="0.25">
      <c r="H350" s="43"/>
      <c r="L350" s="41"/>
      <c r="M350" s="55"/>
    </row>
    <row r="351" spans="8:13" x14ac:dyDescent="0.25">
      <c r="H351" s="43"/>
      <c r="L351" s="41"/>
      <c r="M351" s="55"/>
    </row>
    <row r="352" spans="8:13" x14ac:dyDescent="0.25">
      <c r="H352" s="43"/>
      <c r="L352" s="41"/>
      <c r="M352" s="55"/>
    </row>
    <row r="353" spans="6:18" x14ac:dyDescent="0.25">
      <c r="H353" s="43"/>
      <c r="L353" s="41"/>
      <c r="M353" s="55"/>
    </row>
    <row r="354" spans="6:18" x14ac:dyDescent="0.25">
      <c r="H354" s="43"/>
      <c r="L354" s="41"/>
      <c r="M354" s="55"/>
    </row>
    <row r="355" spans="6:18" x14ac:dyDescent="0.25">
      <c r="F355" s="54"/>
      <c r="H355" s="43"/>
      <c r="N355" s="53"/>
      <c r="P355" s="52"/>
      <c r="R355" s="52"/>
    </row>
    <row r="356" spans="6:18" x14ac:dyDescent="0.25">
      <c r="H356" s="43"/>
      <c r="L356" s="48"/>
      <c r="M356" s="48"/>
    </row>
    <row r="357" spans="6:18" x14ac:dyDescent="0.25">
      <c r="H357" s="43"/>
      <c r="J357" s="48"/>
      <c r="L357" s="48"/>
      <c r="M357" s="48"/>
    </row>
    <row r="358" spans="6:18" x14ac:dyDescent="0.25">
      <c r="H358" s="43"/>
      <c r="J358" s="41"/>
      <c r="L358" s="48"/>
      <c r="M358" s="48"/>
    </row>
    <row r="359" spans="6:18" x14ac:dyDescent="0.25">
      <c r="H359" s="43"/>
      <c r="L359" s="41"/>
      <c r="M359" s="55"/>
    </row>
    <row r="360" spans="6:18" x14ac:dyDescent="0.25">
      <c r="H360" s="43"/>
      <c r="L360" s="41"/>
      <c r="M360" s="55"/>
    </row>
    <row r="361" spans="6:18" x14ac:dyDescent="0.25">
      <c r="H361" s="43"/>
      <c r="L361" s="41"/>
      <c r="M361" s="55"/>
    </row>
    <row r="362" spans="6:18" x14ac:dyDescent="0.25">
      <c r="H362" s="43"/>
      <c r="L362" s="41"/>
      <c r="M362" s="55"/>
    </row>
    <row r="363" spans="6:18" x14ac:dyDescent="0.25">
      <c r="H363" s="43"/>
      <c r="L363" s="41"/>
      <c r="M363" s="55"/>
    </row>
    <row r="364" spans="6:18" x14ac:dyDescent="0.25">
      <c r="H364" s="43"/>
      <c r="L364" s="41"/>
      <c r="M364" s="55"/>
    </row>
    <row r="365" spans="6:18" x14ac:dyDescent="0.25">
      <c r="H365" s="43"/>
      <c r="L365" s="41"/>
      <c r="M365" s="55"/>
    </row>
    <row r="366" spans="6:18" x14ac:dyDescent="0.25">
      <c r="H366" s="43"/>
      <c r="L366" s="41"/>
      <c r="M366" s="55"/>
    </row>
    <row r="367" spans="6:18" x14ac:dyDescent="0.25">
      <c r="H367" s="43"/>
      <c r="L367" s="41"/>
      <c r="M367" s="55"/>
    </row>
    <row r="368" spans="6:18" x14ac:dyDescent="0.25">
      <c r="H368" s="43"/>
      <c r="L368" s="41"/>
      <c r="M368" s="55"/>
    </row>
    <row r="369" spans="8:13" x14ac:dyDescent="0.25">
      <c r="H369" s="43"/>
      <c r="L369" s="41"/>
      <c r="M369" s="55"/>
    </row>
    <row r="370" spans="8:13" x14ac:dyDescent="0.25">
      <c r="H370" s="43"/>
      <c r="L370" s="41"/>
      <c r="M370" s="55"/>
    </row>
    <row r="371" spans="8:13" x14ac:dyDescent="0.25">
      <c r="H371" s="43"/>
      <c r="L371" s="41"/>
      <c r="M371" s="55"/>
    </row>
    <row r="372" spans="8:13" x14ac:dyDescent="0.25">
      <c r="H372" s="43"/>
      <c r="L372" s="41"/>
      <c r="M372" s="55"/>
    </row>
    <row r="373" spans="8:13" x14ac:dyDescent="0.25">
      <c r="H373" s="43"/>
      <c r="L373" s="41"/>
      <c r="M373" s="55"/>
    </row>
    <row r="374" spans="8:13" x14ac:dyDescent="0.25">
      <c r="H374" s="43"/>
      <c r="L374" s="41"/>
      <c r="M374" s="55"/>
    </row>
    <row r="375" spans="8:13" x14ac:dyDescent="0.25">
      <c r="H375" s="43"/>
      <c r="L375" s="41"/>
      <c r="M375" s="55"/>
    </row>
    <row r="376" spans="8:13" x14ac:dyDescent="0.25">
      <c r="H376" s="43"/>
      <c r="L376" s="41"/>
      <c r="M376" s="55"/>
    </row>
    <row r="377" spans="8:13" x14ac:dyDescent="0.25">
      <c r="H377" s="43"/>
      <c r="L377" s="41"/>
      <c r="M377" s="55"/>
    </row>
    <row r="378" spans="8:13" x14ac:dyDescent="0.25">
      <c r="H378" s="43"/>
      <c r="L378" s="41"/>
      <c r="M378" s="55"/>
    </row>
    <row r="379" spans="8:13" x14ac:dyDescent="0.25">
      <c r="H379" s="43"/>
      <c r="L379" s="41"/>
      <c r="M379" s="55"/>
    </row>
    <row r="380" spans="8:13" x14ac:dyDescent="0.25">
      <c r="H380" s="43"/>
      <c r="L380" s="41"/>
      <c r="M380" s="55"/>
    </row>
    <row r="381" spans="8:13" x14ac:dyDescent="0.25">
      <c r="H381" s="43"/>
      <c r="L381" s="41"/>
      <c r="M381" s="55"/>
    </row>
    <row r="382" spans="8:13" x14ac:dyDescent="0.25">
      <c r="H382" s="43"/>
      <c r="L382" s="41"/>
      <c r="M382" s="55"/>
    </row>
    <row r="383" spans="8:13" x14ac:dyDescent="0.25">
      <c r="H383" s="43"/>
      <c r="L383" s="41"/>
      <c r="M383" s="55"/>
    </row>
    <row r="384" spans="8:13" x14ac:dyDescent="0.25">
      <c r="H384" s="43"/>
      <c r="L384" s="41"/>
      <c r="M384" s="55"/>
    </row>
    <row r="385" spans="6:18" x14ac:dyDescent="0.25">
      <c r="H385" s="43"/>
      <c r="L385" s="41"/>
      <c r="M385" s="55"/>
    </row>
    <row r="386" spans="6:18" x14ac:dyDescent="0.25">
      <c r="H386" s="43"/>
    </row>
    <row r="387" spans="6:18" x14ac:dyDescent="0.25">
      <c r="H387" s="43"/>
      <c r="L387" s="41"/>
      <c r="M387" s="55"/>
    </row>
    <row r="388" spans="6:18" x14ac:dyDescent="0.25">
      <c r="H388" s="43"/>
      <c r="L388" s="41"/>
      <c r="M388" s="55"/>
    </row>
    <row r="389" spans="6:18" x14ac:dyDescent="0.25">
      <c r="H389" s="43"/>
      <c r="L389" s="41"/>
      <c r="M389" s="55"/>
    </row>
    <row r="390" spans="6:18" x14ac:dyDescent="0.25">
      <c r="H390" s="43"/>
      <c r="L390" s="41"/>
      <c r="M390" s="55"/>
    </row>
    <row r="391" spans="6:18" x14ac:dyDescent="0.25">
      <c r="H391" s="43"/>
      <c r="L391" s="41"/>
      <c r="M391" s="55"/>
    </row>
    <row r="392" spans="6:18" x14ac:dyDescent="0.25">
      <c r="H392" s="43"/>
      <c r="L392" s="41"/>
      <c r="M392" s="55"/>
    </row>
    <row r="393" spans="6:18" x14ac:dyDescent="0.25">
      <c r="F393" s="54"/>
      <c r="H393" s="43"/>
      <c r="N393" s="53"/>
      <c r="P393" s="52"/>
      <c r="R393" s="52"/>
    </row>
    <row r="394" spans="6:18" x14ac:dyDescent="0.25">
      <c r="H394" s="43"/>
      <c r="L394" s="48"/>
      <c r="M394" s="48"/>
    </row>
    <row r="395" spans="6:18" x14ac:dyDescent="0.25">
      <c r="H395" s="43"/>
      <c r="J395" s="48"/>
      <c r="L395" s="48"/>
      <c r="M395" s="48"/>
    </row>
    <row r="396" spans="6:18" x14ac:dyDescent="0.25">
      <c r="H396" s="43"/>
      <c r="J396" s="41"/>
      <c r="L396" s="48"/>
      <c r="M396" s="48"/>
    </row>
    <row r="397" spans="6:18" x14ac:dyDescent="0.25">
      <c r="H397" s="43"/>
      <c r="L397" s="41"/>
      <c r="M397" s="55"/>
    </row>
    <row r="398" spans="6:18" x14ac:dyDescent="0.25">
      <c r="H398" s="43"/>
      <c r="L398" s="41"/>
      <c r="M398" s="55"/>
    </row>
    <row r="399" spans="6:18" x14ac:dyDescent="0.25">
      <c r="H399" s="43"/>
      <c r="L399" s="41"/>
      <c r="M399" s="55"/>
    </row>
    <row r="400" spans="6:18" x14ac:dyDescent="0.25">
      <c r="H400" s="43"/>
      <c r="L400" s="41"/>
      <c r="M400" s="55"/>
    </row>
    <row r="401" spans="8:13" x14ac:dyDescent="0.25">
      <c r="H401" s="43"/>
      <c r="L401" s="41"/>
      <c r="M401" s="55"/>
    </row>
    <row r="402" spans="8:13" x14ac:dyDescent="0.25">
      <c r="H402" s="43"/>
      <c r="L402" s="41"/>
      <c r="M402" s="55"/>
    </row>
    <row r="403" spans="8:13" x14ac:dyDescent="0.25">
      <c r="H403" s="43"/>
      <c r="L403" s="41"/>
      <c r="M403" s="55"/>
    </row>
    <row r="404" spans="8:13" x14ac:dyDescent="0.25">
      <c r="H404" s="43"/>
      <c r="L404" s="41"/>
      <c r="M404" s="55"/>
    </row>
    <row r="405" spans="8:13" x14ac:dyDescent="0.25">
      <c r="H405" s="43"/>
      <c r="L405" s="41"/>
      <c r="M405" s="55"/>
    </row>
    <row r="406" spans="8:13" x14ac:dyDescent="0.25">
      <c r="H406" s="43"/>
      <c r="L406" s="41"/>
      <c r="M406" s="55"/>
    </row>
    <row r="407" spans="8:13" x14ac:dyDescent="0.25">
      <c r="H407" s="43"/>
      <c r="L407" s="41"/>
      <c r="M407" s="55"/>
    </row>
    <row r="408" spans="8:13" x14ac:dyDescent="0.25">
      <c r="H408" s="43"/>
      <c r="L408" s="41"/>
      <c r="M408" s="55"/>
    </row>
    <row r="409" spans="8:13" x14ac:dyDescent="0.25">
      <c r="H409" s="43"/>
      <c r="L409" s="41"/>
      <c r="M409" s="55"/>
    </row>
    <row r="410" spans="8:13" x14ac:dyDescent="0.25">
      <c r="H410" s="43"/>
      <c r="L410" s="41"/>
      <c r="M410" s="55"/>
    </row>
    <row r="411" spans="8:13" x14ac:dyDescent="0.25">
      <c r="H411" s="43"/>
      <c r="L411" s="41"/>
      <c r="M411" s="55"/>
    </row>
    <row r="412" spans="8:13" x14ac:dyDescent="0.25">
      <c r="H412" s="43"/>
      <c r="L412" s="41"/>
      <c r="M412" s="55"/>
    </row>
    <row r="413" spans="8:13" x14ac:dyDescent="0.25">
      <c r="H413" s="43"/>
      <c r="L413" s="41"/>
      <c r="M413" s="55"/>
    </row>
    <row r="414" spans="8:13" x14ac:dyDescent="0.25">
      <c r="H414" s="43"/>
      <c r="L414" s="41"/>
      <c r="M414" s="55"/>
    </row>
    <row r="415" spans="8:13" x14ac:dyDescent="0.25">
      <c r="H415" s="43"/>
      <c r="L415" s="41"/>
      <c r="M415" s="55"/>
    </row>
    <row r="416" spans="8:13" x14ac:dyDescent="0.25">
      <c r="H416" s="43"/>
      <c r="L416" s="41"/>
      <c r="M416" s="55"/>
    </row>
    <row r="417" spans="6:18" x14ac:dyDescent="0.25">
      <c r="H417" s="43"/>
      <c r="L417" s="41"/>
      <c r="M417" s="55"/>
    </row>
    <row r="418" spans="6:18" x14ac:dyDescent="0.25">
      <c r="H418" s="43"/>
      <c r="L418" s="41"/>
      <c r="M418" s="55"/>
    </row>
    <row r="419" spans="6:18" x14ac:dyDescent="0.25">
      <c r="H419" s="43"/>
      <c r="L419" s="41"/>
      <c r="M419" s="55"/>
    </row>
    <row r="420" spans="6:18" x14ac:dyDescent="0.25">
      <c r="H420" s="43"/>
      <c r="L420" s="41"/>
      <c r="M420" s="55"/>
    </row>
    <row r="421" spans="6:18" x14ac:dyDescent="0.25">
      <c r="H421" s="43"/>
      <c r="L421" s="41"/>
      <c r="M421" s="55"/>
    </row>
    <row r="422" spans="6:18" x14ac:dyDescent="0.25">
      <c r="H422" s="43"/>
      <c r="L422" s="41"/>
      <c r="M422" s="55"/>
    </row>
    <row r="423" spans="6:18" x14ac:dyDescent="0.25">
      <c r="H423" s="43"/>
      <c r="L423" s="41"/>
      <c r="M423" s="55"/>
    </row>
    <row r="424" spans="6:18" x14ac:dyDescent="0.25">
      <c r="H424" s="43"/>
    </row>
    <row r="425" spans="6:18" x14ac:dyDescent="0.25">
      <c r="H425" s="43"/>
      <c r="L425" s="41"/>
      <c r="M425" s="55"/>
    </row>
    <row r="426" spans="6:18" x14ac:dyDescent="0.25">
      <c r="H426" s="43"/>
      <c r="L426" s="41"/>
      <c r="M426" s="55"/>
    </row>
    <row r="427" spans="6:18" x14ac:dyDescent="0.25">
      <c r="H427" s="43"/>
      <c r="L427" s="41"/>
      <c r="M427" s="55"/>
    </row>
    <row r="428" spans="6:18" x14ac:dyDescent="0.25">
      <c r="H428" s="43"/>
      <c r="L428" s="41"/>
      <c r="M428" s="55"/>
    </row>
    <row r="429" spans="6:18" x14ac:dyDescent="0.25">
      <c r="H429" s="43"/>
      <c r="L429" s="41"/>
      <c r="M429" s="55"/>
    </row>
    <row r="430" spans="6:18" x14ac:dyDescent="0.25">
      <c r="H430" s="43"/>
      <c r="L430" s="41"/>
      <c r="M430" s="55"/>
    </row>
    <row r="431" spans="6:18" x14ac:dyDescent="0.25">
      <c r="F431" s="54"/>
      <c r="H431" s="43"/>
      <c r="N431" s="53"/>
      <c r="P431" s="52"/>
      <c r="R431" s="52"/>
    </row>
    <row r="432" spans="6:18" x14ac:dyDescent="0.25">
      <c r="H432" s="43"/>
      <c r="L432" s="48"/>
      <c r="M432" s="48"/>
    </row>
    <row r="433" spans="8:13" x14ac:dyDescent="0.25">
      <c r="H433" s="43"/>
      <c r="J433" s="48"/>
      <c r="L433" s="48"/>
      <c r="M433" s="48"/>
    </row>
    <row r="434" spans="8:13" x14ac:dyDescent="0.25">
      <c r="H434" s="43"/>
      <c r="J434" s="41"/>
      <c r="L434" s="48"/>
      <c r="M434" s="48"/>
    </row>
    <row r="435" spans="8:13" x14ac:dyDescent="0.25">
      <c r="H435" s="43"/>
      <c r="L435" s="41"/>
      <c r="M435" s="55"/>
    </row>
    <row r="436" spans="8:13" x14ac:dyDescent="0.25">
      <c r="H436" s="43"/>
      <c r="L436" s="41"/>
      <c r="M436" s="55"/>
    </row>
    <row r="437" spans="8:13" x14ac:dyDescent="0.25">
      <c r="H437" s="43"/>
      <c r="L437" s="41"/>
      <c r="M437" s="55"/>
    </row>
    <row r="438" spans="8:13" x14ac:dyDescent="0.25">
      <c r="H438" s="43"/>
      <c r="L438" s="41"/>
      <c r="M438" s="55"/>
    </row>
    <row r="439" spans="8:13" x14ac:dyDescent="0.25">
      <c r="H439" s="43"/>
      <c r="L439" s="41"/>
      <c r="M439" s="55"/>
    </row>
    <row r="440" spans="8:13" x14ac:dyDescent="0.25">
      <c r="H440" s="43"/>
      <c r="L440" s="41"/>
      <c r="M440" s="55"/>
    </row>
    <row r="441" spans="8:13" x14ac:dyDescent="0.25">
      <c r="H441" s="43"/>
      <c r="L441" s="41"/>
      <c r="M441" s="55"/>
    </row>
    <row r="442" spans="8:13" x14ac:dyDescent="0.25">
      <c r="H442" s="43"/>
      <c r="L442" s="41"/>
      <c r="M442" s="55"/>
    </row>
    <row r="443" spans="8:13" x14ac:dyDescent="0.25">
      <c r="H443" s="43"/>
      <c r="L443" s="41"/>
      <c r="M443" s="55"/>
    </row>
    <row r="444" spans="8:13" x14ac:dyDescent="0.25">
      <c r="H444" s="43"/>
      <c r="L444" s="41"/>
      <c r="M444" s="55"/>
    </row>
    <row r="445" spans="8:13" x14ac:dyDescent="0.25">
      <c r="H445" s="43"/>
      <c r="L445" s="41"/>
      <c r="M445" s="55"/>
    </row>
    <row r="446" spans="8:13" x14ac:dyDescent="0.25">
      <c r="H446" s="43"/>
      <c r="L446" s="41"/>
      <c r="M446" s="55"/>
    </row>
    <row r="447" spans="8:13" x14ac:dyDescent="0.25">
      <c r="H447" s="43"/>
      <c r="L447" s="41"/>
      <c r="M447" s="55"/>
    </row>
    <row r="448" spans="8:13" x14ac:dyDescent="0.25">
      <c r="H448" s="43"/>
      <c r="L448" s="41"/>
      <c r="M448" s="55"/>
    </row>
    <row r="449" spans="8:13" x14ac:dyDescent="0.25">
      <c r="H449" s="43"/>
      <c r="L449" s="41"/>
      <c r="M449" s="55"/>
    </row>
    <row r="450" spans="8:13" x14ac:dyDescent="0.25">
      <c r="H450" s="43"/>
      <c r="L450" s="41"/>
      <c r="M450" s="55"/>
    </row>
    <row r="451" spans="8:13" x14ac:dyDescent="0.25">
      <c r="H451" s="43"/>
      <c r="L451" s="41"/>
      <c r="M451" s="55"/>
    </row>
    <row r="452" spans="8:13" x14ac:dyDescent="0.25">
      <c r="H452" s="43"/>
      <c r="L452" s="41"/>
      <c r="M452" s="55"/>
    </row>
    <row r="453" spans="8:13" x14ac:dyDescent="0.25">
      <c r="H453" s="43"/>
      <c r="L453" s="41"/>
      <c r="M453" s="55"/>
    </row>
    <row r="454" spans="8:13" x14ac:dyDescent="0.25">
      <c r="H454" s="43"/>
      <c r="L454" s="41"/>
      <c r="M454" s="55"/>
    </row>
    <row r="455" spans="8:13" x14ac:dyDescent="0.25">
      <c r="H455" s="43"/>
      <c r="L455" s="41"/>
      <c r="M455" s="55"/>
    </row>
    <row r="456" spans="8:13" x14ac:dyDescent="0.25">
      <c r="H456" s="43"/>
      <c r="L456" s="41"/>
      <c r="M456" s="55"/>
    </row>
    <row r="457" spans="8:13" x14ac:dyDescent="0.25">
      <c r="H457" s="43"/>
      <c r="L457" s="41"/>
      <c r="M457" s="55"/>
    </row>
    <row r="458" spans="8:13" x14ac:dyDescent="0.25">
      <c r="H458" s="43"/>
      <c r="L458" s="41"/>
      <c r="M458" s="55"/>
    </row>
    <row r="459" spans="8:13" x14ac:dyDescent="0.25">
      <c r="H459" s="43"/>
      <c r="L459" s="41"/>
      <c r="M459" s="55"/>
    </row>
    <row r="460" spans="8:13" x14ac:dyDescent="0.25">
      <c r="H460" s="43"/>
      <c r="L460" s="41"/>
      <c r="M460" s="55"/>
    </row>
    <row r="461" spans="8:13" x14ac:dyDescent="0.25">
      <c r="H461" s="43"/>
      <c r="L461" s="41"/>
      <c r="M461" s="55"/>
    </row>
    <row r="462" spans="8:13" x14ac:dyDescent="0.25">
      <c r="H462" s="43"/>
    </row>
    <row r="463" spans="8:13" x14ac:dyDescent="0.25">
      <c r="H463" s="43"/>
      <c r="L463" s="41"/>
      <c r="M463" s="55"/>
    </row>
    <row r="464" spans="8:13" x14ac:dyDescent="0.25">
      <c r="H464" s="43"/>
      <c r="L464" s="41"/>
      <c r="M464" s="55"/>
    </row>
    <row r="465" spans="6:18" x14ac:dyDescent="0.25">
      <c r="H465" s="43"/>
      <c r="L465" s="41"/>
      <c r="M465" s="55"/>
    </row>
    <row r="466" spans="6:18" x14ac:dyDescent="0.25">
      <c r="H466" s="43"/>
      <c r="L466" s="41"/>
      <c r="M466" s="55"/>
    </row>
    <row r="467" spans="6:18" x14ac:dyDescent="0.25">
      <c r="H467" s="43"/>
      <c r="L467" s="41"/>
      <c r="M467" s="55"/>
    </row>
    <row r="468" spans="6:18" x14ac:dyDescent="0.25">
      <c r="H468" s="43"/>
      <c r="L468" s="41"/>
      <c r="M468" s="55"/>
    </row>
    <row r="469" spans="6:18" x14ac:dyDescent="0.25">
      <c r="F469" s="54"/>
      <c r="H469" s="43"/>
      <c r="N469" s="53"/>
      <c r="P469" s="52"/>
      <c r="R469" s="52"/>
    </row>
    <row r="470" spans="6:18" x14ac:dyDescent="0.25">
      <c r="H470" s="43"/>
      <c r="L470" s="48"/>
      <c r="M470" s="48"/>
    </row>
    <row r="471" spans="6:18" x14ac:dyDescent="0.25">
      <c r="H471" s="43"/>
      <c r="J471" s="48"/>
      <c r="L471" s="48"/>
      <c r="M471" s="48"/>
    </row>
    <row r="472" spans="6:18" x14ac:dyDescent="0.25">
      <c r="H472" s="43"/>
      <c r="J472" s="41"/>
      <c r="L472" s="48"/>
      <c r="M472" s="48"/>
    </row>
    <row r="473" spans="6:18" x14ac:dyDescent="0.25">
      <c r="H473" s="43"/>
      <c r="L473" s="41"/>
      <c r="M473" s="55"/>
    </row>
    <row r="474" spans="6:18" x14ac:dyDescent="0.25">
      <c r="H474" s="43"/>
      <c r="L474" s="41"/>
      <c r="M474" s="55"/>
    </row>
    <row r="475" spans="6:18" x14ac:dyDescent="0.25">
      <c r="H475" s="43"/>
      <c r="L475" s="41"/>
      <c r="M475" s="55"/>
    </row>
    <row r="476" spans="6:18" x14ac:dyDescent="0.25">
      <c r="H476" s="43"/>
      <c r="L476" s="41"/>
      <c r="M476" s="55"/>
    </row>
    <row r="477" spans="6:18" x14ac:dyDescent="0.25">
      <c r="H477" s="43"/>
      <c r="L477" s="41"/>
      <c r="M477" s="55"/>
    </row>
    <row r="478" spans="6:18" x14ac:dyDescent="0.25">
      <c r="H478" s="43"/>
      <c r="L478" s="41"/>
      <c r="M478" s="55"/>
    </row>
    <row r="479" spans="6:18" x14ac:dyDescent="0.25">
      <c r="H479" s="43"/>
      <c r="L479" s="41"/>
      <c r="M479" s="55"/>
    </row>
    <row r="480" spans="6:18" x14ac:dyDescent="0.25">
      <c r="H480" s="43"/>
      <c r="L480" s="41"/>
      <c r="M480" s="55"/>
    </row>
    <row r="481" spans="8:13" x14ac:dyDescent="0.25">
      <c r="H481" s="43"/>
      <c r="L481" s="41"/>
      <c r="M481" s="55"/>
    </row>
    <row r="482" spans="8:13" x14ac:dyDescent="0.25">
      <c r="H482" s="43"/>
      <c r="L482" s="41"/>
      <c r="M482" s="55"/>
    </row>
    <row r="483" spans="8:13" x14ac:dyDescent="0.25">
      <c r="H483" s="43"/>
      <c r="L483" s="41"/>
      <c r="M483" s="55"/>
    </row>
    <row r="484" spans="8:13" x14ac:dyDescent="0.25">
      <c r="H484" s="43"/>
      <c r="L484" s="41"/>
      <c r="M484" s="55"/>
    </row>
    <row r="485" spans="8:13" x14ac:dyDescent="0.25">
      <c r="H485" s="43"/>
      <c r="L485" s="41"/>
      <c r="M485" s="55"/>
    </row>
    <row r="486" spans="8:13" x14ac:dyDescent="0.25">
      <c r="H486" s="43"/>
      <c r="L486" s="41"/>
      <c r="M486" s="55"/>
    </row>
    <row r="487" spans="8:13" x14ac:dyDescent="0.25">
      <c r="H487" s="43"/>
      <c r="L487" s="41"/>
      <c r="M487" s="55"/>
    </row>
    <row r="488" spans="8:13" x14ac:dyDescent="0.25">
      <c r="H488" s="43"/>
      <c r="L488" s="41"/>
      <c r="M488" s="55"/>
    </row>
    <row r="489" spans="8:13" x14ac:dyDescent="0.25">
      <c r="H489" s="43"/>
      <c r="L489" s="41"/>
      <c r="M489" s="55"/>
    </row>
    <row r="490" spans="8:13" x14ac:dyDescent="0.25">
      <c r="H490" s="43"/>
      <c r="L490" s="41"/>
      <c r="M490" s="55"/>
    </row>
    <row r="491" spans="8:13" x14ac:dyDescent="0.25">
      <c r="H491" s="43"/>
      <c r="L491" s="41"/>
      <c r="M491" s="55"/>
    </row>
    <row r="492" spans="8:13" x14ac:dyDescent="0.25">
      <c r="H492" s="43"/>
      <c r="L492" s="41"/>
      <c r="M492" s="55"/>
    </row>
    <row r="493" spans="8:13" x14ac:dyDescent="0.25">
      <c r="H493" s="43"/>
      <c r="L493" s="41"/>
      <c r="M493" s="55"/>
    </row>
    <row r="494" spans="8:13" x14ac:dyDescent="0.25">
      <c r="H494" s="43"/>
      <c r="L494" s="41"/>
      <c r="M494" s="55"/>
    </row>
    <row r="495" spans="8:13" x14ac:dyDescent="0.25">
      <c r="H495" s="43"/>
      <c r="L495" s="41"/>
      <c r="M495" s="55"/>
    </row>
    <row r="496" spans="8:13" x14ac:dyDescent="0.25">
      <c r="H496" s="43"/>
      <c r="L496" s="41"/>
      <c r="M496" s="55"/>
    </row>
    <row r="497" spans="6:18" x14ac:dyDescent="0.25">
      <c r="H497" s="43"/>
      <c r="L497" s="41"/>
      <c r="M497" s="55"/>
    </row>
    <row r="498" spans="6:18" x14ac:dyDescent="0.25">
      <c r="H498" s="43"/>
      <c r="L498" s="41"/>
      <c r="M498" s="55"/>
    </row>
    <row r="499" spans="6:18" x14ac:dyDescent="0.25">
      <c r="H499" s="43"/>
      <c r="L499" s="41"/>
      <c r="M499" s="55"/>
    </row>
    <row r="500" spans="6:18" x14ac:dyDescent="0.25">
      <c r="H500" s="43"/>
    </row>
    <row r="501" spans="6:18" x14ac:dyDescent="0.25">
      <c r="H501" s="43"/>
      <c r="L501" s="41"/>
      <c r="M501" s="55"/>
    </row>
    <row r="502" spans="6:18" x14ac:dyDescent="0.25">
      <c r="H502" s="43"/>
      <c r="L502" s="41"/>
      <c r="M502" s="55"/>
    </row>
    <row r="503" spans="6:18" x14ac:dyDescent="0.25">
      <c r="H503" s="43"/>
      <c r="L503" s="41"/>
      <c r="M503" s="55"/>
    </row>
    <row r="504" spans="6:18" x14ac:dyDescent="0.25">
      <c r="H504" s="43"/>
      <c r="L504" s="41"/>
      <c r="M504" s="55"/>
    </row>
    <row r="505" spans="6:18" x14ac:dyDescent="0.25">
      <c r="H505" s="43"/>
      <c r="L505" s="41"/>
      <c r="M505" s="55"/>
    </row>
    <row r="506" spans="6:18" x14ac:dyDescent="0.25">
      <c r="H506" s="43"/>
      <c r="L506" s="41"/>
      <c r="M506" s="55"/>
    </row>
    <row r="507" spans="6:18" x14ac:dyDescent="0.25">
      <c r="F507" s="54"/>
      <c r="H507" s="43"/>
      <c r="N507" s="53"/>
      <c r="P507" s="52"/>
      <c r="R507" s="52"/>
    </row>
    <row r="508" spans="6:18" x14ac:dyDescent="0.25">
      <c r="H508" s="43"/>
      <c r="L508" s="48"/>
      <c r="M508" s="48"/>
    </row>
    <row r="509" spans="6:18" x14ac:dyDescent="0.25">
      <c r="H509" s="43"/>
      <c r="J509" s="48"/>
      <c r="L509" s="48"/>
      <c r="M509" s="48"/>
    </row>
    <row r="510" spans="6:18" x14ac:dyDescent="0.25">
      <c r="H510" s="43"/>
      <c r="J510" s="41"/>
      <c r="L510" s="48"/>
      <c r="M510" s="48"/>
    </row>
    <row r="511" spans="6:18" x14ac:dyDescent="0.25">
      <c r="H511" s="43"/>
      <c r="L511" s="41"/>
      <c r="M511" s="55"/>
    </row>
    <row r="512" spans="6:18" x14ac:dyDescent="0.25">
      <c r="H512" s="43"/>
      <c r="L512" s="41"/>
      <c r="M512" s="55"/>
    </row>
    <row r="513" spans="8:13" x14ac:dyDescent="0.25">
      <c r="H513" s="43"/>
      <c r="L513" s="41"/>
      <c r="M513" s="55"/>
    </row>
    <row r="514" spans="8:13" x14ac:dyDescent="0.25">
      <c r="H514" s="43"/>
      <c r="L514" s="41"/>
      <c r="M514" s="55"/>
    </row>
    <row r="515" spans="8:13" x14ac:dyDescent="0.25">
      <c r="H515" s="43"/>
      <c r="L515" s="41"/>
      <c r="M515" s="55"/>
    </row>
    <row r="516" spans="8:13" x14ac:dyDescent="0.25">
      <c r="H516" s="43"/>
      <c r="L516" s="41"/>
      <c r="M516" s="55"/>
    </row>
    <row r="517" spans="8:13" x14ac:dyDescent="0.25">
      <c r="H517" s="43"/>
      <c r="L517" s="41"/>
      <c r="M517" s="55"/>
    </row>
    <row r="518" spans="8:13" x14ac:dyDescent="0.25">
      <c r="H518" s="43"/>
      <c r="L518" s="41"/>
      <c r="M518" s="55"/>
    </row>
    <row r="519" spans="8:13" x14ac:dyDescent="0.25">
      <c r="H519" s="43"/>
      <c r="L519" s="41"/>
      <c r="M519" s="55"/>
    </row>
    <row r="520" spans="8:13" x14ac:dyDescent="0.25">
      <c r="H520" s="43"/>
      <c r="L520" s="41"/>
      <c r="M520" s="55"/>
    </row>
    <row r="521" spans="8:13" x14ac:dyDescent="0.25">
      <c r="H521" s="43"/>
      <c r="L521" s="41"/>
      <c r="M521" s="55"/>
    </row>
    <row r="522" spans="8:13" x14ac:dyDescent="0.25">
      <c r="H522" s="43"/>
      <c r="L522" s="41"/>
      <c r="M522" s="55"/>
    </row>
    <row r="523" spans="8:13" x14ac:dyDescent="0.25">
      <c r="H523" s="43"/>
      <c r="L523" s="41"/>
      <c r="M523" s="55"/>
    </row>
    <row r="524" spans="8:13" x14ac:dyDescent="0.25">
      <c r="H524" s="43"/>
      <c r="L524" s="41"/>
      <c r="M524" s="55"/>
    </row>
    <row r="525" spans="8:13" x14ac:dyDescent="0.25">
      <c r="H525" s="43"/>
      <c r="L525" s="41"/>
      <c r="M525" s="55"/>
    </row>
    <row r="526" spans="8:13" x14ac:dyDescent="0.25">
      <c r="H526" s="43"/>
      <c r="L526" s="41"/>
      <c r="M526" s="55"/>
    </row>
    <row r="527" spans="8:13" x14ac:dyDescent="0.25">
      <c r="H527" s="43"/>
      <c r="L527" s="41"/>
      <c r="M527" s="55"/>
    </row>
    <row r="528" spans="8:13" x14ac:dyDescent="0.25">
      <c r="H528" s="43"/>
      <c r="L528" s="41"/>
      <c r="M528" s="55"/>
    </row>
    <row r="529" spans="8:13" x14ac:dyDescent="0.25">
      <c r="H529" s="43"/>
      <c r="L529" s="41"/>
      <c r="M529" s="55"/>
    </row>
    <row r="530" spans="8:13" x14ac:dyDescent="0.25">
      <c r="H530" s="43"/>
      <c r="L530" s="41"/>
      <c r="M530" s="55"/>
    </row>
    <row r="531" spans="8:13" x14ac:dyDescent="0.25">
      <c r="H531" s="43"/>
      <c r="L531" s="41"/>
      <c r="M531" s="55"/>
    </row>
    <row r="532" spans="8:13" x14ac:dyDescent="0.25">
      <c r="H532" s="43"/>
      <c r="L532" s="41"/>
      <c r="M532" s="55"/>
    </row>
    <row r="533" spans="8:13" x14ac:dyDescent="0.25">
      <c r="H533" s="43"/>
      <c r="L533" s="41"/>
      <c r="M533" s="55"/>
    </row>
    <row r="534" spans="8:13" x14ac:dyDescent="0.25">
      <c r="H534" s="43"/>
      <c r="L534" s="41"/>
      <c r="M534" s="55"/>
    </row>
    <row r="535" spans="8:13" x14ac:dyDescent="0.25">
      <c r="H535" s="43"/>
      <c r="L535" s="41"/>
      <c r="M535" s="55"/>
    </row>
    <row r="536" spans="8:13" x14ac:dyDescent="0.25">
      <c r="H536" s="43"/>
      <c r="L536" s="41"/>
      <c r="M536" s="55"/>
    </row>
    <row r="537" spans="8:13" x14ac:dyDescent="0.25">
      <c r="H537" s="43"/>
      <c r="L537" s="41"/>
      <c r="M537" s="55"/>
    </row>
    <row r="538" spans="8:13" x14ac:dyDescent="0.25">
      <c r="H538" s="43"/>
    </row>
    <row r="539" spans="8:13" x14ac:dyDescent="0.25">
      <c r="H539" s="43"/>
      <c r="L539" s="41"/>
      <c r="M539" s="55"/>
    </row>
    <row r="540" spans="8:13" x14ac:dyDescent="0.25">
      <c r="H540" s="43"/>
      <c r="L540" s="41"/>
      <c r="M540" s="55"/>
    </row>
    <row r="541" spans="8:13" x14ac:dyDescent="0.25">
      <c r="H541" s="43"/>
      <c r="L541" s="41"/>
      <c r="M541" s="55"/>
    </row>
    <row r="542" spans="8:13" x14ac:dyDescent="0.25">
      <c r="H542" s="43"/>
      <c r="L542" s="41"/>
      <c r="M542" s="55"/>
    </row>
    <row r="543" spans="8:13" x14ac:dyDescent="0.25">
      <c r="H543" s="43"/>
      <c r="L543" s="41"/>
      <c r="M543" s="55"/>
    </row>
    <row r="544" spans="8:13" x14ac:dyDescent="0.25">
      <c r="H544" s="43"/>
      <c r="L544" s="41"/>
      <c r="M544" s="55"/>
    </row>
    <row r="545" spans="6:18" x14ac:dyDescent="0.25">
      <c r="F545" s="54"/>
      <c r="H545" s="43"/>
      <c r="N545" s="53"/>
      <c r="P545" s="52"/>
      <c r="R545" s="52"/>
    </row>
    <row r="546" spans="6:18" x14ac:dyDescent="0.25">
      <c r="H546" s="43"/>
      <c r="L546" s="48"/>
      <c r="M546" s="48"/>
    </row>
    <row r="547" spans="6:18" x14ac:dyDescent="0.25">
      <c r="H547" s="43"/>
      <c r="J547" s="48"/>
      <c r="L547" s="48"/>
      <c r="M547" s="48"/>
    </row>
    <row r="548" spans="6:18" x14ac:dyDescent="0.25">
      <c r="H548" s="43"/>
      <c r="J548" s="41"/>
      <c r="L548" s="48"/>
      <c r="M548" s="48"/>
    </row>
    <row r="549" spans="6:18" x14ac:dyDescent="0.25">
      <c r="H549" s="43"/>
      <c r="L549" s="41"/>
      <c r="M549" s="55"/>
    </row>
    <row r="550" spans="6:18" x14ac:dyDescent="0.25">
      <c r="H550" s="43"/>
      <c r="L550" s="41"/>
      <c r="M550" s="55"/>
    </row>
    <row r="551" spans="6:18" x14ac:dyDescent="0.25">
      <c r="H551" s="43"/>
      <c r="L551" s="41"/>
      <c r="M551" s="55"/>
    </row>
    <row r="552" spans="6:18" x14ac:dyDescent="0.25">
      <c r="H552" s="43"/>
      <c r="L552" s="41"/>
      <c r="M552" s="55"/>
    </row>
    <row r="553" spans="6:18" x14ac:dyDescent="0.25">
      <c r="H553" s="43"/>
      <c r="L553" s="41"/>
      <c r="M553" s="55"/>
    </row>
    <row r="554" spans="6:18" x14ac:dyDescent="0.25">
      <c r="H554" s="43"/>
      <c r="L554" s="41"/>
      <c r="M554" s="55"/>
    </row>
    <row r="555" spans="6:18" x14ac:dyDescent="0.25">
      <c r="H555" s="43"/>
      <c r="L555" s="41"/>
      <c r="M555" s="55"/>
    </row>
    <row r="556" spans="6:18" x14ac:dyDescent="0.25">
      <c r="H556" s="43"/>
      <c r="L556" s="41"/>
      <c r="M556" s="55"/>
    </row>
    <row r="557" spans="6:18" x14ac:dyDescent="0.25">
      <c r="H557" s="43"/>
      <c r="L557" s="41"/>
      <c r="M557" s="55"/>
    </row>
    <row r="558" spans="6:18" x14ac:dyDescent="0.25">
      <c r="H558" s="43"/>
      <c r="L558" s="41"/>
      <c r="M558" s="55"/>
    </row>
    <row r="559" spans="6:18" x14ac:dyDescent="0.25">
      <c r="H559" s="43"/>
      <c r="L559" s="41"/>
      <c r="M559" s="55"/>
    </row>
    <row r="560" spans="6:18" x14ac:dyDescent="0.25">
      <c r="H560" s="43"/>
      <c r="L560" s="41"/>
      <c r="M560" s="55"/>
    </row>
    <row r="561" spans="8:13" x14ac:dyDescent="0.25">
      <c r="H561" s="43"/>
      <c r="L561" s="41"/>
      <c r="M561" s="55"/>
    </row>
    <row r="562" spans="8:13" x14ac:dyDescent="0.25">
      <c r="H562" s="43"/>
      <c r="L562" s="41"/>
      <c r="M562" s="55"/>
    </row>
    <row r="563" spans="8:13" x14ac:dyDescent="0.25">
      <c r="H563" s="43"/>
      <c r="L563" s="41"/>
      <c r="M563" s="55"/>
    </row>
    <row r="564" spans="8:13" x14ac:dyDescent="0.25">
      <c r="H564" s="43"/>
      <c r="L564" s="41"/>
      <c r="M564" s="55"/>
    </row>
    <row r="565" spans="8:13" x14ac:dyDescent="0.25">
      <c r="H565" s="43"/>
      <c r="L565" s="41"/>
      <c r="M565" s="55"/>
    </row>
    <row r="566" spans="8:13" x14ac:dyDescent="0.25">
      <c r="H566" s="43"/>
      <c r="L566" s="41"/>
      <c r="M566" s="55"/>
    </row>
    <row r="567" spans="8:13" x14ac:dyDescent="0.25">
      <c r="H567" s="43"/>
      <c r="L567" s="41"/>
      <c r="M567" s="55"/>
    </row>
    <row r="568" spans="8:13" x14ac:dyDescent="0.25">
      <c r="H568" s="43"/>
      <c r="L568" s="41"/>
      <c r="M568" s="55"/>
    </row>
    <row r="569" spans="8:13" x14ac:dyDescent="0.25">
      <c r="H569" s="43"/>
      <c r="L569" s="41"/>
      <c r="M569" s="55"/>
    </row>
    <row r="570" spans="8:13" x14ac:dyDescent="0.25">
      <c r="H570" s="43"/>
      <c r="L570" s="41"/>
      <c r="M570" s="55"/>
    </row>
    <row r="571" spans="8:13" x14ac:dyDescent="0.25">
      <c r="H571" s="43"/>
      <c r="L571" s="41"/>
      <c r="M571" s="55"/>
    </row>
    <row r="572" spans="8:13" x14ac:dyDescent="0.25">
      <c r="H572" s="43"/>
      <c r="L572" s="41"/>
      <c r="M572" s="55"/>
    </row>
    <row r="573" spans="8:13" x14ac:dyDescent="0.25">
      <c r="H573" s="43"/>
      <c r="L573" s="41"/>
      <c r="M573" s="55"/>
    </row>
    <row r="574" spans="8:13" x14ac:dyDescent="0.25">
      <c r="H574" s="43"/>
      <c r="L574" s="41"/>
      <c r="M574" s="55"/>
    </row>
    <row r="575" spans="8:13" x14ac:dyDescent="0.25">
      <c r="H575" s="43"/>
      <c r="L575" s="41"/>
      <c r="M575" s="55"/>
    </row>
    <row r="576" spans="8:13" x14ac:dyDescent="0.25">
      <c r="H576" s="43"/>
    </row>
    <row r="577" spans="6:18" x14ac:dyDescent="0.25">
      <c r="H577" s="43"/>
      <c r="L577" s="41"/>
      <c r="M577" s="55"/>
    </row>
    <row r="578" spans="6:18" x14ac:dyDescent="0.25">
      <c r="H578" s="43"/>
      <c r="L578" s="41"/>
      <c r="M578" s="55"/>
    </row>
    <row r="579" spans="6:18" x14ac:dyDescent="0.25">
      <c r="H579" s="43"/>
      <c r="L579" s="41"/>
      <c r="M579" s="55"/>
    </row>
    <row r="580" spans="6:18" x14ac:dyDescent="0.25">
      <c r="H580" s="43"/>
      <c r="L580" s="41"/>
      <c r="M580" s="55"/>
    </row>
    <row r="581" spans="6:18" x14ac:dyDescent="0.25">
      <c r="H581" s="43"/>
      <c r="L581" s="41"/>
      <c r="M581" s="55"/>
    </row>
    <row r="582" spans="6:18" x14ac:dyDescent="0.25">
      <c r="H582" s="43"/>
      <c r="L582" s="41"/>
      <c r="M582" s="55"/>
    </row>
    <row r="583" spans="6:18" x14ac:dyDescent="0.25">
      <c r="F583" s="54"/>
      <c r="H583" s="43"/>
      <c r="N583" s="53"/>
      <c r="P583" s="52"/>
      <c r="R583" s="52"/>
    </row>
    <row r="584" spans="6:18" x14ac:dyDescent="0.25">
      <c r="H584" s="43"/>
      <c r="L584" s="48"/>
      <c r="M584" s="48"/>
    </row>
    <row r="585" spans="6:18" x14ac:dyDescent="0.25">
      <c r="H585" s="43"/>
      <c r="J585" s="48"/>
      <c r="L585" s="48"/>
      <c r="M585" s="48"/>
    </row>
    <row r="586" spans="6:18" x14ac:dyDescent="0.25">
      <c r="H586" s="43"/>
      <c r="J586" s="41"/>
      <c r="L586" s="48"/>
      <c r="M586" s="48"/>
    </row>
    <row r="587" spans="6:18" x14ac:dyDescent="0.25">
      <c r="H587" s="43"/>
      <c r="L587" s="41"/>
      <c r="M587" s="55"/>
    </row>
    <row r="588" spans="6:18" x14ac:dyDescent="0.25">
      <c r="H588" s="43"/>
      <c r="L588" s="41"/>
      <c r="M588" s="55"/>
    </row>
    <row r="589" spans="6:18" x14ac:dyDescent="0.25">
      <c r="H589" s="43"/>
    </row>
    <row r="590" spans="6:18" x14ac:dyDescent="0.25">
      <c r="H590" s="43"/>
      <c r="L590" s="41"/>
      <c r="M590" s="55"/>
    </row>
    <row r="591" spans="6:18" x14ac:dyDescent="0.25">
      <c r="H591" s="43"/>
      <c r="L591" s="41"/>
      <c r="M591" s="55"/>
    </row>
    <row r="592" spans="6:18" x14ac:dyDescent="0.25">
      <c r="H592" s="43"/>
      <c r="L592" s="41"/>
      <c r="M592" s="55"/>
    </row>
    <row r="593" spans="8:13" x14ac:dyDescent="0.25">
      <c r="H593" s="43"/>
      <c r="L593" s="41"/>
      <c r="M593" s="55"/>
    </row>
    <row r="594" spans="8:13" x14ac:dyDescent="0.25">
      <c r="H594" s="43"/>
      <c r="L594" s="41"/>
      <c r="M594" s="55"/>
    </row>
    <row r="595" spans="8:13" x14ac:dyDescent="0.25">
      <c r="H595" s="43"/>
    </row>
    <row r="596" spans="8:13" x14ac:dyDescent="0.25">
      <c r="H596" s="43"/>
      <c r="L596" s="41"/>
      <c r="M596" s="55"/>
    </row>
    <row r="597" spans="8:13" x14ac:dyDescent="0.25">
      <c r="H597" s="43"/>
      <c r="L597" s="41"/>
      <c r="M597" s="55"/>
    </row>
    <row r="598" spans="8:13" x14ac:dyDescent="0.25">
      <c r="H598" s="43"/>
      <c r="L598" s="41"/>
      <c r="M598" s="55"/>
    </row>
    <row r="599" spans="8:13" x14ac:dyDescent="0.25">
      <c r="H599" s="43"/>
      <c r="L599" s="41"/>
      <c r="M599" s="55"/>
    </row>
    <row r="600" spans="8:13" x14ac:dyDescent="0.25">
      <c r="H600" s="43"/>
      <c r="L600" s="41"/>
      <c r="M600" s="55"/>
    </row>
    <row r="601" spans="8:13" x14ac:dyDescent="0.25">
      <c r="H601" s="43"/>
      <c r="L601" s="41"/>
      <c r="M601" s="55"/>
    </row>
    <row r="602" spans="8:13" x14ac:dyDescent="0.25">
      <c r="H602" s="43"/>
      <c r="L602" s="41"/>
      <c r="M602" s="55"/>
    </row>
    <row r="603" spans="8:13" x14ac:dyDescent="0.25">
      <c r="H603" s="43"/>
      <c r="L603" s="41"/>
      <c r="M603" s="55"/>
    </row>
    <row r="604" spans="8:13" x14ac:dyDescent="0.25">
      <c r="H604" s="43"/>
      <c r="L604" s="41"/>
      <c r="M604" s="55"/>
    </row>
    <row r="605" spans="8:13" x14ac:dyDescent="0.25">
      <c r="H605" s="43"/>
      <c r="L605" s="41"/>
      <c r="M605" s="55"/>
    </row>
    <row r="606" spans="8:13" x14ac:dyDescent="0.25">
      <c r="H606" s="43"/>
      <c r="L606" s="41"/>
      <c r="M606" s="55"/>
    </row>
    <row r="607" spans="8:13" x14ac:dyDescent="0.25">
      <c r="H607" s="43"/>
      <c r="L607" s="41"/>
      <c r="M607" s="55"/>
    </row>
    <row r="608" spans="8:13" x14ac:dyDescent="0.25">
      <c r="H608" s="43"/>
      <c r="L608" s="41"/>
      <c r="M608" s="55"/>
    </row>
    <row r="609" spans="6:18" x14ac:dyDescent="0.25">
      <c r="H609" s="43"/>
      <c r="L609" s="41"/>
      <c r="M609" s="55"/>
    </row>
    <row r="610" spans="6:18" x14ac:dyDescent="0.25">
      <c r="H610" s="43"/>
      <c r="L610" s="41"/>
      <c r="M610" s="55"/>
    </row>
    <row r="611" spans="6:18" x14ac:dyDescent="0.25">
      <c r="H611" s="43"/>
      <c r="L611" s="41"/>
      <c r="M611" s="55"/>
    </row>
    <row r="612" spans="6:18" x14ac:dyDescent="0.25">
      <c r="H612" s="43"/>
      <c r="L612" s="41"/>
      <c r="M612" s="55"/>
    </row>
    <row r="613" spans="6:18" x14ac:dyDescent="0.25">
      <c r="H613" s="43"/>
      <c r="L613" s="41"/>
      <c r="M613" s="55"/>
    </row>
    <row r="614" spans="6:18" x14ac:dyDescent="0.25">
      <c r="H614" s="43"/>
      <c r="L614" s="41"/>
      <c r="M614" s="55"/>
    </row>
    <row r="615" spans="6:18" x14ac:dyDescent="0.25">
      <c r="H615" s="43"/>
      <c r="L615" s="41"/>
      <c r="M615" s="55"/>
    </row>
    <row r="616" spans="6:18" x14ac:dyDescent="0.25">
      <c r="H616" s="43"/>
      <c r="L616" s="41"/>
      <c r="M616" s="55"/>
    </row>
    <row r="617" spans="6:18" x14ac:dyDescent="0.25">
      <c r="H617" s="43"/>
      <c r="L617" s="41"/>
      <c r="M617" s="55"/>
    </row>
    <row r="618" spans="6:18" x14ac:dyDescent="0.25">
      <c r="H618" s="43"/>
      <c r="L618" s="41"/>
      <c r="M618" s="55"/>
    </row>
    <row r="619" spans="6:18" x14ac:dyDescent="0.25">
      <c r="H619" s="43"/>
      <c r="L619" s="41"/>
      <c r="M619" s="55"/>
    </row>
    <row r="620" spans="6:18" x14ac:dyDescent="0.25">
      <c r="H620" s="43"/>
      <c r="L620" s="41"/>
      <c r="M620" s="55"/>
    </row>
    <row r="621" spans="6:18" x14ac:dyDescent="0.25">
      <c r="F621" s="54"/>
      <c r="H621" s="43"/>
      <c r="N621" s="53"/>
      <c r="P621" s="52"/>
      <c r="R621" s="52"/>
    </row>
    <row r="622" spans="6:18" x14ac:dyDescent="0.25">
      <c r="H622" s="43"/>
      <c r="L622" s="48"/>
      <c r="M622" s="48"/>
    </row>
    <row r="623" spans="6:18" x14ac:dyDescent="0.25">
      <c r="H623" s="43"/>
      <c r="J623" s="48"/>
      <c r="L623" s="48"/>
      <c r="M623" s="48"/>
    </row>
    <row r="624" spans="6:18" x14ac:dyDescent="0.25">
      <c r="H624" s="43"/>
      <c r="J624" s="41"/>
      <c r="L624" s="48"/>
      <c r="M624" s="48"/>
    </row>
    <row r="625" spans="8:13" x14ac:dyDescent="0.25">
      <c r="H625" s="43"/>
      <c r="L625" s="41"/>
      <c r="M625" s="55"/>
    </row>
    <row r="626" spans="8:13" x14ac:dyDescent="0.25">
      <c r="H626" s="43"/>
      <c r="L626" s="41"/>
      <c r="M626" s="55"/>
    </row>
    <row r="627" spans="8:13" x14ac:dyDescent="0.25">
      <c r="H627" s="43"/>
    </row>
    <row r="628" spans="8:13" x14ac:dyDescent="0.25">
      <c r="H628" s="43"/>
      <c r="L628" s="41"/>
      <c r="M628" s="55"/>
    </row>
    <row r="629" spans="8:13" x14ac:dyDescent="0.25">
      <c r="H629" s="43"/>
      <c r="L629" s="41"/>
      <c r="M629" s="55"/>
    </row>
    <row r="630" spans="8:13" x14ac:dyDescent="0.25">
      <c r="H630" s="43"/>
      <c r="L630" s="41"/>
      <c r="M630" s="55"/>
    </row>
    <row r="631" spans="8:13" x14ac:dyDescent="0.25">
      <c r="H631" s="43"/>
      <c r="L631" s="41"/>
      <c r="M631" s="55"/>
    </row>
    <row r="632" spans="8:13" x14ac:dyDescent="0.25">
      <c r="H632" s="43"/>
      <c r="L632" s="41"/>
      <c r="M632" s="55"/>
    </row>
    <row r="633" spans="8:13" x14ac:dyDescent="0.25">
      <c r="H633" s="43"/>
    </row>
    <row r="634" spans="8:13" x14ac:dyDescent="0.25">
      <c r="H634" s="43"/>
      <c r="L634" s="41"/>
      <c r="M634" s="55"/>
    </row>
    <row r="635" spans="8:13" x14ac:dyDescent="0.25">
      <c r="H635" s="43"/>
      <c r="L635" s="41"/>
      <c r="M635" s="55"/>
    </row>
    <row r="636" spans="8:13" x14ac:dyDescent="0.25">
      <c r="H636" s="43"/>
      <c r="L636" s="41"/>
      <c r="M636" s="55"/>
    </row>
    <row r="637" spans="8:13" x14ac:dyDescent="0.25">
      <c r="H637" s="43"/>
      <c r="L637" s="41"/>
      <c r="M637" s="55"/>
    </row>
    <row r="638" spans="8:13" x14ac:dyDescent="0.25">
      <c r="H638" s="43"/>
      <c r="L638" s="41"/>
      <c r="M638" s="55"/>
    </row>
    <row r="639" spans="8:13" x14ac:dyDescent="0.25">
      <c r="H639" s="43"/>
      <c r="L639" s="41"/>
      <c r="M639" s="55"/>
    </row>
    <row r="640" spans="8:13" x14ac:dyDescent="0.25">
      <c r="H640" s="43"/>
      <c r="L640" s="41"/>
      <c r="M640" s="55"/>
    </row>
    <row r="641" spans="8:13" x14ac:dyDescent="0.25">
      <c r="H641" s="43"/>
      <c r="L641" s="41"/>
      <c r="M641" s="55"/>
    </row>
    <row r="642" spans="8:13" x14ac:dyDescent="0.25">
      <c r="H642" s="43"/>
      <c r="L642" s="41"/>
      <c r="M642" s="55"/>
    </row>
    <row r="643" spans="8:13" x14ac:dyDescent="0.25">
      <c r="H643" s="43"/>
      <c r="L643" s="41"/>
      <c r="M643" s="55"/>
    </row>
    <row r="644" spans="8:13" x14ac:dyDescent="0.25">
      <c r="H644" s="43"/>
      <c r="L644" s="41"/>
      <c r="M644" s="55"/>
    </row>
    <row r="645" spans="8:13" x14ac:dyDescent="0.25">
      <c r="H645" s="43"/>
      <c r="L645" s="41"/>
      <c r="M645" s="55"/>
    </row>
    <row r="646" spans="8:13" x14ac:dyDescent="0.25">
      <c r="H646" s="43"/>
      <c r="L646" s="41"/>
      <c r="M646" s="55"/>
    </row>
    <row r="647" spans="8:13" x14ac:dyDescent="0.25">
      <c r="H647" s="43"/>
      <c r="L647" s="41"/>
      <c r="M647" s="55"/>
    </row>
    <row r="648" spans="8:13" x14ac:dyDescent="0.25">
      <c r="H648" s="43"/>
      <c r="L648" s="41"/>
      <c r="M648" s="55"/>
    </row>
    <row r="649" spans="8:13" x14ac:dyDescent="0.25">
      <c r="H649" s="43"/>
      <c r="L649" s="41"/>
      <c r="M649" s="55"/>
    </row>
    <row r="650" spans="8:13" x14ac:dyDescent="0.25">
      <c r="H650" s="43"/>
      <c r="L650" s="41"/>
      <c r="M650" s="55"/>
    </row>
    <row r="651" spans="8:13" x14ac:dyDescent="0.25">
      <c r="H651" s="43"/>
      <c r="L651" s="41"/>
      <c r="M651" s="55"/>
    </row>
    <row r="652" spans="8:13" x14ac:dyDescent="0.25">
      <c r="H652" s="43"/>
      <c r="L652" s="41"/>
      <c r="M652" s="55"/>
    </row>
    <row r="653" spans="8:13" x14ac:dyDescent="0.25">
      <c r="H653" s="43"/>
      <c r="L653" s="41"/>
      <c r="M653" s="55"/>
    </row>
    <row r="654" spans="8:13" x14ac:dyDescent="0.25">
      <c r="H654" s="43"/>
      <c r="L654" s="41"/>
      <c r="M654" s="55"/>
    </row>
    <row r="655" spans="8:13" x14ac:dyDescent="0.25">
      <c r="H655" s="43"/>
      <c r="L655" s="41"/>
      <c r="M655" s="55"/>
    </row>
    <row r="656" spans="8:13" x14ac:dyDescent="0.25">
      <c r="H656" s="43"/>
      <c r="L656" s="41"/>
      <c r="M656" s="55"/>
    </row>
    <row r="657" spans="6:18" x14ac:dyDescent="0.25">
      <c r="H657" s="43"/>
      <c r="L657" s="41"/>
      <c r="M657" s="55"/>
    </row>
    <row r="658" spans="6:18" x14ac:dyDescent="0.25">
      <c r="H658" s="43"/>
      <c r="L658" s="41"/>
      <c r="M658" s="55"/>
    </row>
    <row r="659" spans="6:18" x14ac:dyDescent="0.25">
      <c r="F659" s="54"/>
      <c r="H659" s="43"/>
      <c r="N659" s="53"/>
      <c r="P659" s="52"/>
      <c r="R659" s="52"/>
    </row>
    <row r="660" spans="6:18" x14ac:dyDescent="0.25">
      <c r="H660" s="43"/>
      <c r="L660" s="48"/>
      <c r="M660" s="48"/>
    </row>
    <row r="661" spans="6:18" x14ac:dyDescent="0.25">
      <c r="H661" s="43"/>
      <c r="J661" s="48"/>
      <c r="L661" s="48"/>
      <c r="M661" s="48"/>
    </row>
    <row r="662" spans="6:18" x14ac:dyDescent="0.25">
      <c r="H662" s="43"/>
      <c r="J662" s="41"/>
      <c r="L662" s="48"/>
      <c r="M662" s="48"/>
    </row>
    <row r="663" spans="6:18" x14ac:dyDescent="0.25">
      <c r="H663" s="43"/>
      <c r="L663" s="41"/>
      <c r="M663" s="55"/>
    </row>
    <row r="664" spans="6:18" x14ac:dyDescent="0.25">
      <c r="H664" s="43"/>
      <c r="L664" s="41"/>
      <c r="M664" s="55"/>
    </row>
    <row r="665" spans="6:18" x14ac:dyDescent="0.25">
      <c r="H665" s="43"/>
    </row>
    <row r="666" spans="6:18" x14ac:dyDescent="0.25">
      <c r="H666" s="43"/>
      <c r="L666" s="41"/>
      <c r="M666" s="55"/>
    </row>
    <row r="667" spans="6:18" x14ac:dyDescent="0.25">
      <c r="H667" s="43"/>
      <c r="L667" s="41"/>
      <c r="M667" s="55"/>
    </row>
    <row r="668" spans="6:18" x14ac:dyDescent="0.25">
      <c r="H668" s="43"/>
      <c r="L668" s="41"/>
      <c r="M668" s="55"/>
    </row>
    <row r="669" spans="6:18" x14ac:dyDescent="0.25">
      <c r="H669" s="43"/>
      <c r="L669" s="41"/>
      <c r="M669" s="55"/>
    </row>
    <row r="670" spans="6:18" x14ac:dyDescent="0.25">
      <c r="H670" s="43"/>
      <c r="L670" s="41"/>
      <c r="M670" s="55"/>
    </row>
    <row r="671" spans="6:18" x14ac:dyDescent="0.25">
      <c r="H671" s="43"/>
    </row>
    <row r="672" spans="6:18" x14ac:dyDescent="0.25">
      <c r="H672" s="43"/>
      <c r="L672" s="41"/>
      <c r="M672" s="55"/>
    </row>
    <row r="673" spans="8:13" x14ac:dyDescent="0.25">
      <c r="H673" s="43"/>
      <c r="L673" s="41"/>
      <c r="M673" s="55"/>
    </row>
    <row r="674" spans="8:13" x14ac:dyDescent="0.25">
      <c r="H674" s="43"/>
      <c r="L674" s="41"/>
      <c r="M674" s="55"/>
    </row>
    <row r="675" spans="8:13" x14ac:dyDescent="0.25">
      <c r="H675" s="43"/>
      <c r="L675" s="41"/>
      <c r="M675" s="55"/>
    </row>
    <row r="676" spans="8:13" x14ac:dyDescent="0.25">
      <c r="H676" s="43"/>
      <c r="L676" s="41"/>
      <c r="M676" s="55"/>
    </row>
    <row r="677" spans="8:13" x14ac:dyDescent="0.25">
      <c r="H677" s="43"/>
      <c r="L677" s="41"/>
      <c r="M677" s="55"/>
    </row>
    <row r="678" spans="8:13" x14ac:dyDescent="0.25">
      <c r="H678" s="43"/>
      <c r="L678" s="41"/>
      <c r="M678" s="55"/>
    </row>
    <row r="679" spans="8:13" x14ac:dyDescent="0.25">
      <c r="H679" s="43"/>
      <c r="L679" s="41"/>
      <c r="M679" s="55"/>
    </row>
    <row r="680" spans="8:13" x14ac:dyDescent="0.25">
      <c r="H680" s="43"/>
      <c r="L680" s="41"/>
      <c r="M680" s="55"/>
    </row>
    <row r="681" spans="8:13" x14ac:dyDescent="0.25">
      <c r="H681" s="43"/>
      <c r="L681" s="41"/>
      <c r="M681" s="55"/>
    </row>
    <row r="682" spans="8:13" x14ac:dyDescent="0.25">
      <c r="H682" s="43"/>
      <c r="L682" s="41"/>
      <c r="M682" s="55"/>
    </row>
    <row r="683" spans="8:13" x14ac:dyDescent="0.25">
      <c r="H683" s="43"/>
      <c r="L683" s="41"/>
      <c r="M683" s="55"/>
    </row>
    <row r="684" spans="8:13" x14ac:dyDescent="0.25">
      <c r="H684" s="43"/>
      <c r="L684" s="41"/>
      <c r="M684" s="55"/>
    </row>
    <row r="685" spans="8:13" x14ac:dyDescent="0.25">
      <c r="H685" s="43"/>
      <c r="L685" s="41"/>
      <c r="M685" s="55"/>
    </row>
    <row r="686" spans="8:13" x14ac:dyDescent="0.25">
      <c r="H686" s="43"/>
      <c r="L686" s="41"/>
      <c r="M686" s="55"/>
    </row>
    <row r="687" spans="8:13" x14ac:dyDescent="0.25">
      <c r="H687" s="43"/>
      <c r="L687" s="41"/>
      <c r="M687" s="55"/>
    </row>
    <row r="688" spans="8:13" x14ac:dyDescent="0.25">
      <c r="H688" s="43"/>
      <c r="L688" s="41"/>
      <c r="M688" s="55"/>
    </row>
    <row r="689" spans="6:18" x14ac:dyDescent="0.25">
      <c r="H689" s="43"/>
      <c r="L689" s="41"/>
      <c r="M689" s="55"/>
    </row>
    <row r="690" spans="6:18" x14ac:dyDescent="0.25">
      <c r="H690" s="43"/>
      <c r="L690" s="41"/>
      <c r="M690" s="55"/>
    </row>
    <row r="691" spans="6:18" x14ac:dyDescent="0.25">
      <c r="H691" s="43"/>
    </row>
    <row r="692" spans="6:18" x14ac:dyDescent="0.25">
      <c r="H692" s="43"/>
      <c r="L692" s="41"/>
      <c r="M692" s="55"/>
    </row>
    <row r="693" spans="6:18" x14ac:dyDescent="0.25">
      <c r="H693" s="43"/>
      <c r="L693" s="41"/>
      <c r="M693" s="55"/>
    </row>
    <row r="694" spans="6:18" x14ac:dyDescent="0.25">
      <c r="H694" s="43"/>
      <c r="L694" s="41"/>
      <c r="M694" s="55"/>
    </row>
    <row r="695" spans="6:18" x14ac:dyDescent="0.25">
      <c r="H695" s="43"/>
      <c r="L695" s="41"/>
      <c r="M695" s="55"/>
    </row>
    <row r="696" spans="6:18" x14ac:dyDescent="0.25">
      <c r="H696" s="43"/>
      <c r="L696" s="41"/>
      <c r="M696" s="55"/>
    </row>
    <row r="697" spans="6:18" x14ac:dyDescent="0.25">
      <c r="F697" s="54"/>
      <c r="H697" s="43"/>
      <c r="N697" s="53"/>
      <c r="P697" s="52"/>
      <c r="R697" s="52"/>
    </row>
    <row r="698" spans="6:18" x14ac:dyDescent="0.25">
      <c r="H698" s="43"/>
      <c r="L698" s="48"/>
      <c r="M698" s="48"/>
    </row>
    <row r="699" spans="6:18" x14ac:dyDescent="0.25">
      <c r="H699" s="43"/>
      <c r="J699" s="48"/>
      <c r="L699" s="48"/>
      <c r="M699" s="48"/>
    </row>
    <row r="700" spans="6:18" x14ac:dyDescent="0.25">
      <c r="H700" s="43"/>
      <c r="J700" s="41"/>
      <c r="L700" s="48"/>
      <c r="M700" s="48"/>
    </row>
    <row r="701" spans="6:18" x14ac:dyDescent="0.25">
      <c r="H701" s="43"/>
      <c r="L701" s="41"/>
      <c r="M701" s="55"/>
    </row>
    <row r="702" spans="6:18" x14ac:dyDescent="0.25">
      <c r="H702" s="43"/>
      <c r="L702" s="41"/>
      <c r="M702" s="55"/>
    </row>
    <row r="703" spans="6:18" x14ac:dyDescent="0.25">
      <c r="H703" s="43"/>
    </row>
    <row r="704" spans="6:18" x14ac:dyDescent="0.25">
      <c r="H704" s="43"/>
      <c r="L704" s="41"/>
      <c r="M704" s="55"/>
    </row>
    <row r="705" spans="8:13" x14ac:dyDescent="0.25">
      <c r="H705" s="43"/>
      <c r="L705" s="41"/>
      <c r="M705" s="55"/>
    </row>
    <row r="706" spans="8:13" x14ac:dyDescent="0.25">
      <c r="H706" s="43"/>
      <c r="L706" s="41"/>
      <c r="M706" s="55"/>
    </row>
    <row r="707" spans="8:13" x14ac:dyDescent="0.25">
      <c r="H707" s="43"/>
      <c r="L707" s="41"/>
      <c r="M707" s="55"/>
    </row>
    <row r="708" spans="8:13" x14ac:dyDescent="0.25">
      <c r="H708" s="43"/>
      <c r="L708" s="41"/>
      <c r="M708" s="55"/>
    </row>
    <row r="709" spans="8:13" x14ac:dyDescent="0.25">
      <c r="H709" s="43"/>
    </row>
    <row r="710" spans="8:13" x14ac:dyDescent="0.25">
      <c r="H710" s="43"/>
      <c r="L710" s="41"/>
      <c r="M710" s="55"/>
    </row>
    <row r="711" spans="8:13" x14ac:dyDescent="0.25">
      <c r="H711" s="43"/>
      <c r="L711" s="41"/>
      <c r="M711" s="55"/>
    </row>
    <row r="712" spans="8:13" x14ac:dyDescent="0.25">
      <c r="H712" s="43"/>
      <c r="L712" s="41"/>
      <c r="M712" s="55"/>
    </row>
    <row r="713" spans="8:13" x14ac:dyDescent="0.25">
      <c r="H713" s="43"/>
      <c r="L713" s="41"/>
      <c r="M713" s="55"/>
    </row>
    <row r="714" spans="8:13" x14ac:dyDescent="0.25">
      <c r="H714" s="43"/>
      <c r="L714" s="41"/>
      <c r="M714" s="55"/>
    </row>
    <row r="715" spans="8:13" x14ac:dyDescent="0.25">
      <c r="H715" s="43"/>
      <c r="L715" s="41"/>
      <c r="M715" s="55"/>
    </row>
    <row r="716" spans="8:13" x14ac:dyDescent="0.25">
      <c r="H716" s="43"/>
      <c r="L716" s="41"/>
      <c r="M716" s="55"/>
    </row>
    <row r="717" spans="8:13" x14ac:dyDescent="0.25">
      <c r="H717" s="43"/>
      <c r="L717" s="41"/>
      <c r="M717" s="55"/>
    </row>
    <row r="718" spans="8:13" x14ac:dyDescent="0.25">
      <c r="H718" s="43"/>
      <c r="L718" s="41"/>
      <c r="M718" s="55"/>
    </row>
    <row r="719" spans="8:13" x14ac:dyDescent="0.25">
      <c r="H719" s="43"/>
      <c r="L719" s="41"/>
      <c r="M719" s="55"/>
    </row>
    <row r="720" spans="8:13" x14ac:dyDescent="0.25">
      <c r="H720" s="43"/>
      <c r="L720" s="41"/>
      <c r="M720" s="55"/>
    </row>
    <row r="721" spans="6:18" x14ac:dyDescent="0.25">
      <c r="H721" s="43"/>
      <c r="L721" s="41"/>
      <c r="M721" s="55"/>
    </row>
    <row r="722" spans="6:18" x14ac:dyDescent="0.25">
      <c r="H722" s="43"/>
      <c r="L722" s="41"/>
      <c r="M722" s="55"/>
    </row>
    <row r="723" spans="6:18" x14ac:dyDescent="0.25">
      <c r="H723" s="43"/>
      <c r="L723" s="41"/>
      <c r="M723" s="55"/>
    </row>
    <row r="724" spans="6:18" x14ac:dyDescent="0.25">
      <c r="H724" s="43"/>
      <c r="L724" s="41"/>
      <c r="M724" s="55"/>
    </row>
    <row r="725" spans="6:18" x14ac:dyDescent="0.25">
      <c r="H725" s="43"/>
      <c r="L725" s="41"/>
      <c r="M725" s="55"/>
    </row>
    <row r="726" spans="6:18" x14ac:dyDescent="0.25">
      <c r="H726" s="43"/>
      <c r="L726" s="41"/>
      <c r="M726" s="55"/>
    </row>
    <row r="727" spans="6:18" x14ac:dyDescent="0.25">
      <c r="H727" s="43"/>
      <c r="L727" s="41"/>
      <c r="M727" s="55"/>
    </row>
    <row r="728" spans="6:18" x14ac:dyDescent="0.25">
      <c r="H728" s="43"/>
      <c r="L728" s="41"/>
      <c r="M728" s="55"/>
    </row>
    <row r="729" spans="6:18" x14ac:dyDescent="0.25">
      <c r="H729" s="43"/>
      <c r="L729" s="41"/>
      <c r="M729" s="55"/>
    </row>
    <row r="730" spans="6:18" x14ac:dyDescent="0.25">
      <c r="H730" s="43"/>
      <c r="L730" s="41"/>
      <c r="M730" s="55"/>
    </row>
    <row r="731" spans="6:18" x14ac:dyDescent="0.25">
      <c r="H731" s="43"/>
      <c r="L731" s="41"/>
      <c r="M731" s="55"/>
    </row>
    <row r="732" spans="6:18" x14ac:dyDescent="0.25">
      <c r="H732" s="43"/>
      <c r="L732" s="41"/>
      <c r="M732" s="55"/>
    </row>
    <row r="733" spans="6:18" x14ac:dyDescent="0.25">
      <c r="H733" s="43"/>
      <c r="L733" s="41"/>
      <c r="M733" s="55"/>
    </row>
    <row r="734" spans="6:18" x14ac:dyDescent="0.25">
      <c r="H734" s="43"/>
      <c r="L734" s="41"/>
      <c r="M734" s="55"/>
    </row>
    <row r="735" spans="6:18" x14ac:dyDescent="0.25">
      <c r="F735" s="54"/>
      <c r="H735" s="43"/>
      <c r="N735" s="53"/>
      <c r="P735" s="52"/>
      <c r="R735" s="52"/>
    </row>
    <row r="736" spans="6:18" x14ac:dyDescent="0.25">
      <c r="H736" s="43"/>
      <c r="L736" s="48"/>
      <c r="M736" s="48"/>
    </row>
    <row r="737" spans="8:13" x14ac:dyDescent="0.25">
      <c r="H737" s="43"/>
      <c r="J737" s="48"/>
      <c r="L737" s="48"/>
      <c r="M737" s="48"/>
    </row>
    <row r="738" spans="8:13" x14ac:dyDescent="0.25">
      <c r="H738" s="43"/>
      <c r="J738" s="41"/>
      <c r="L738" s="48"/>
      <c r="M738" s="48"/>
    </row>
    <row r="739" spans="8:13" x14ac:dyDescent="0.25">
      <c r="H739" s="43"/>
      <c r="L739" s="41"/>
      <c r="M739" s="55"/>
    </row>
    <row r="740" spans="8:13" x14ac:dyDescent="0.25">
      <c r="H740" s="43"/>
      <c r="L740" s="41"/>
      <c r="M740" s="55"/>
    </row>
    <row r="741" spans="8:13" x14ac:dyDescent="0.25">
      <c r="H741" s="43"/>
    </row>
    <row r="742" spans="8:13" x14ac:dyDescent="0.25">
      <c r="H742" s="43"/>
      <c r="L742" s="41"/>
      <c r="M742" s="55"/>
    </row>
    <row r="743" spans="8:13" x14ac:dyDescent="0.25">
      <c r="H743" s="43"/>
      <c r="L743" s="41"/>
      <c r="M743" s="55"/>
    </row>
    <row r="744" spans="8:13" x14ac:dyDescent="0.25">
      <c r="H744" s="43"/>
      <c r="L744" s="41"/>
      <c r="M744" s="55"/>
    </row>
    <row r="745" spans="8:13" x14ac:dyDescent="0.25">
      <c r="H745" s="43"/>
      <c r="L745" s="41"/>
      <c r="M745" s="55"/>
    </row>
    <row r="746" spans="8:13" x14ac:dyDescent="0.25">
      <c r="H746" s="43"/>
      <c r="L746" s="41"/>
      <c r="M746" s="55"/>
    </row>
    <row r="747" spans="8:13" x14ac:dyDescent="0.25">
      <c r="H747" s="43"/>
    </row>
    <row r="748" spans="8:13" x14ac:dyDescent="0.25">
      <c r="H748" s="43"/>
      <c r="L748" s="41"/>
      <c r="M748" s="55"/>
    </row>
    <row r="749" spans="8:13" x14ac:dyDescent="0.25">
      <c r="H749" s="43"/>
      <c r="L749" s="41"/>
      <c r="M749" s="55"/>
    </row>
    <row r="750" spans="8:13" x14ac:dyDescent="0.25">
      <c r="H750" s="43"/>
      <c r="L750" s="41"/>
      <c r="M750" s="55"/>
    </row>
    <row r="751" spans="8:13" x14ac:dyDescent="0.25">
      <c r="H751" s="43"/>
      <c r="L751" s="41"/>
      <c r="M751" s="55"/>
    </row>
    <row r="752" spans="8:13" x14ac:dyDescent="0.25">
      <c r="H752" s="43"/>
      <c r="L752" s="41"/>
      <c r="M752" s="55"/>
    </row>
    <row r="753" spans="8:13" x14ac:dyDescent="0.25">
      <c r="H753" s="43"/>
      <c r="L753" s="41"/>
      <c r="M753" s="55"/>
    </row>
    <row r="754" spans="8:13" x14ac:dyDescent="0.25">
      <c r="H754" s="43"/>
      <c r="L754" s="41"/>
      <c r="M754" s="55"/>
    </row>
    <row r="755" spans="8:13" x14ac:dyDescent="0.25">
      <c r="H755" s="43"/>
      <c r="L755" s="41"/>
      <c r="M755" s="55"/>
    </row>
    <row r="756" spans="8:13" x14ac:dyDescent="0.25">
      <c r="H756" s="43"/>
      <c r="L756" s="41"/>
      <c r="M756" s="55"/>
    </row>
    <row r="757" spans="8:13" x14ac:dyDescent="0.25">
      <c r="H757" s="43"/>
      <c r="L757" s="41"/>
      <c r="M757" s="55"/>
    </row>
    <row r="758" spans="8:13" x14ac:dyDescent="0.25">
      <c r="H758" s="43"/>
      <c r="L758" s="41"/>
      <c r="M758" s="55"/>
    </row>
    <row r="759" spans="8:13" x14ac:dyDescent="0.25">
      <c r="H759" s="43"/>
      <c r="L759" s="41"/>
      <c r="M759" s="55"/>
    </row>
    <row r="760" spans="8:13" x14ac:dyDescent="0.25">
      <c r="H760" s="43"/>
      <c r="L760" s="41"/>
      <c r="M760" s="55"/>
    </row>
    <row r="761" spans="8:13" x14ac:dyDescent="0.25">
      <c r="H761" s="43"/>
      <c r="L761" s="41"/>
      <c r="M761" s="55"/>
    </row>
    <row r="762" spans="8:13" x14ac:dyDescent="0.25">
      <c r="H762" s="43"/>
      <c r="L762" s="41"/>
      <c r="M762" s="55"/>
    </row>
    <row r="763" spans="8:13" x14ac:dyDescent="0.25">
      <c r="H763" s="43"/>
      <c r="L763" s="41"/>
      <c r="M763" s="55"/>
    </row>
    <row r="764" spans="8:13" x14ac:dyDescent="0.25">
      <c r="H764" s="43"/>
      <c r="L764" s="41"/>
      <c r="M764" s="55"/>
    </row>
    <row r="765" spans="8:13" x14ac:dyDescent="0.25">
      <c r="H765" s="43"/>
      <c r="L765" s="41"/>
      <c r="M765" s="55"/>
    </row>
    <row r="766" spans="8:13" x14ac:dyDescent="0.25">
      <c r="H766" s="43"/>
      <c r="L766" s="41"/>
      <c r="M766" s="55"/>
    </row>
    <row r="767" spans="8:13" x14ac:dyDescent="0.25">
      <c r="H767" s="43"/>
      <c r="L767" s="41"/>
      <c r="M767" s="55"/>
    </row>
    <row r="768" spans="8:13" x14ac:dyDescent="0.25">
      <c r="H768" s="43"/>
      <c r="L768" s="41"/>
      <c r="M768" s="55"/>
    </row>
    <row r="769" spans="6:18" x14ac:dyDescent="0.25">
      <c r="H769" s="43"/>
      <c r="L769" s="41"/>
      <c r="M769" s="55"/>
    </row>
    <row r="770" spans="6:18" x14ac:dyDescent="0.25">
      <c r="H770" s="43"/>
      <c r="L770" s="41"/>
      <c r="M770" s="55"/>
    </row>
    <row r="771" spans="6:18" x14ac:dyDescent="0.25">
      <c r="H771" s="43"/>
      <c r="L771" s="41"/>
      <c r="M771" s="55"/>
    </row>
    <row r="772" spans="6:18" x14ac:dyDescent="0.25">
      <c r="H772" s="43"/>
      <c r="L772" s="41"/>
      <c r="M772" s="55"/>
    </row>
    <row r="773" spans="6:18" x14ac:dyDescent="0.25">
      <c r="F773" s="54"/>
      <c r="H773" s="43"/>
      <c r="N773" s="53"/>
      <c r="P773" s="52"/>
      <c r="R773" s="52"/>
    </row>
    <row r="774" spans="6:18" x14ac:dyDescent="0.25">
      <c r="H774" s="43"/>
      <c r="L774" s="48"/>
      <c r="M774" s="48"/>
    </row>
    <row r="775" spans="6:18" x14ac:dyDescent="0.25">
      <c r="H775" s="43"/>
      <c r="J775" s="48"/>
      <c r="L775" s="48"/>
      <c r="M775" s="48"/>
    </row>
    <row r="776" spans="6:18" x14ac:dyDescent="0.25">
      <c r="H776" s="43"/>
      <c r="J776" s="41"/>
      <c r="L776" s="48"/>
      <c r="M776" s="48"/>
    </row>
    <row r="777" spans="6:18" x14ac:dyDescent="0.25">
      <c r="H777" s="43"/>
      <c r="L777" s="41"/>
      <c r="M777" s="55"/>
    </row>
    <row r="778" spans="6:18" x14ac:dyDescent="0.25">
      <c r="H778" s="43"/>
      <c r="L778" s="41"/>
      <c r="M778" s="55"/>
    </row>
    <row r="779" spans="6:18" x14ac:dyDescent="0.25">
      <c r="H779" s="43"/>
      <c r="L779" s="41"/>
      <c r="M779" s="55"/>
    </row>
    <row r="780" spans="6:18" x14ac:dyDescent="0.25">
      <c r="H780" s="43"/>
      <c r="L780" s="41"/>
      <c r="M780" s="55"/>
    </row>
    <row r="781" spans="6:18" x14ac:dyDescent="0.25">
      <c r="H781" s="43"/>
      <c r="L781" s="41"/>
      <c r="M781" s="55"/>
    </row>
    <row r="782" spans="6:18" x14ac:dyDescent="0.25">
      <c r="H782" s="43"/>
      <c r="L782" s="41"/>
      <c r="M782" s="55"/>
    </row>
    <row r="783" spans="6:18" x14ac:dyDescent="0.25">
      <c r="H783" s="43"/>
      <c r="L783" s="41"/>
      <c r="M783" s="55"/>
    </row>
    <row r="784" spans="6:18" x14ac:dyDescent="0.25">
      <c r="H784" s="43"/>
      <c r="L784" s="41"/>
      <c r="M784" s="55"/>
    </row>
    <row r="785" spans="8:13" x14ac:dyDescent="0.25">
      <c r="H785" s="43"/>
    </row>
    <row r="786" spans="8:13" x14ac:dyDescent="0.25">
      <c r="H786" s="43"/>
      <c r="L786" s="41"/>
      <c r="M786" s="55"/>
    </row>
    <row r="787" spans="8:13" x14ac:dyDescent="0.25">
      <c r="H787" s="43"/>
      <c r="L787" s="41"/>
      <c r="M787" s="55"/>
    </row>
    <row r="788" spans="8:13" x14ac:dyDescent="0.25">
      <c r="H788" s="43"/>
      <c r="L788" s="41"/>
      <c r="M788" s="55"/>
    </row>
    <row r="789" spans="8:13" x14ac:dyDescent="0.25">
      <c r="H789" s="43"/>
      <c r="L789" s="41"/>
      <c r="M789" s="55"/>
    </row>
    <row r="790" spans="8:13" x14ac:dyDescent="0.25">
      <c r="H790" s="43"/>
      <c r="L790" s="41"/>
      <c r="M790" s="55"/>
    </row>
    <row r="791" spans="8:13" x14ac:dyDescent="0.25">
      <c r="H791" s="43"/>
      <c r="L791" s="41"/>
      <c r="M791" s="55"/>
    </row>
    <row r="792" spans="8:13" x14ac:dyDescent="0.25">
      <c r="H792" s="43"/>
      <c r="L792" s="41"/>
      <c r="M792" s="55"/>
    </row>
    <row r="793" spans="8:13" x14ac:dyDescent="0.25">
      <c r="H793" s="43"/>
      <c r="L793" s="41"/>
      <c r="M793" s="55"/>
    </row>
    <row r="794" spans="8:13" x14ac:dyDescent="0.25">
      <c r="H794" s="43"/>
      <c r="L794" s="41"/>
      <c r="M794" s="55"/>
    </row>
    <row r="795" spans="8:13" x14ac:dyDescent="0.25">
      <c r="H795" s="43"/>
      <c r="L795" s="41"/>
      <c r="M795" s="55"/>
    </row>
    <row r="796" spans="8:13" x14ac:dyDescent="0.25">
      <c r="H796" s="43"/>
      <c r="L796" s="41"/>
      <c r="M796" s="55"/>
    </row>
    <row r="797" spans="8:13" x14ac:dyDescent="0.25">
      <c r="H797" s="43"/>
      <c r="L797" s="41"/>
      <c r="M797" s="55"/>
    </row>
    <row r="798" spans="8:13" x14ac:dyDescent="0.25">
      <c r="H798" s="43"/>
      <c r="L798" s="41"/>
      <c r="M798" s="55"/>
    </row>
    <row r="799" spans="8:13" x14ac:dyDescent="0.25">
      <c r="H799" s="43"/>
      <c r="L799" s="41"/>
      <c r="M799" s="55"/>
    </row>
    <row r="800" spans="8:13" x14ac:dyDescent="0.25">
      <c r="H800" s="43"/>
      <c r="L800" s="41"/>
      <c r="M800" s="55"/>
    </row>
    <row r="801" spans="6:18" x14ac:dyDescent="0.25">
      <c r="H801" s="43"/>
      <c r="L801" s="41"/>
      <c r="M801" s="55"/>
    </row>
    <row r="802" spans="6:18" x14ac:dyDescent="0.25">
      <c r="H802" s="43"/>
      <c r="L802" s="41"/>
      <c r="M802" s="55"/>
    </row>
    <row r="803" spans="6:18" x14ac:dyDescent="0.25">
      <c r="H803" s="43"/>
      <c r="L803" s="41"/>
      <c r="M803" s="55"/>
    </row>
    <row r="804" spans="6:18" x14ac:dyDescent="0.25">
      <c r="H804" s="43"/>
      <c r="L804" s="41"/>
      <c r="M804" s="55"/>
    </row>
    <row r="805" spans="6:18" x14ac:dyDescent="0.25">
      <c r="H805" s="43"/>
      <c r="L805" s="41"/>
      <c r="M805" s="55"/>
    </row>
    <row r="806" spans="6:18" x14ac:dyDescent="0.25">
      <c r="H806" s="43"/>
      <c r="L806" s="41"/>
      <c r="M806" s="55"/>
    </row>
    <row r="807" spans="6:18" x14ac:dyDescent="0.25">
      <c r="H807" s="43"/>
      <c r="L807" s="41"/>
      <c r="M807" s="55"/>
    </row>
    <row r="808" spans="6:18" x14ac:dyDescent="0.25">
      <c r="H808" s="43"/>
      <c r="L808" s="41"/>
      <c r="M808" s="55"/>
    </row>
    <row r="809" spans="6:18" x14ac:dyDescent="0.25">
      <c r="H809" s="43"/>
      <c r="L809" s="41"/>
      <c r="M809" s="55"/>
    </row>
    <row r="810" spans="6:18" x14ac:dyDescent="0.25">
      <c r="H810" s="43"/>
      <c r="L810" s="41"/>
      <c r="M810" s="55"/>
    </row>
    <row r="811" spans="6:18" x14ac:dyDescent="0.25">
      <c r="F811" s="54"/>
      <c r="H811" s="43"/>
      <c r="N811" s="53"/>
      <c r="P811" s="52"/>
      <c r="R811" s="52"/>
    </row>
    <row r="812" spans="6:18" x14ac:dyDescent="0.25">
      <c r="H812" s="43"/>
      <c r="L812" s="48"/>
      <c r="M812" s="48"/>
    </row>
    <row r="813" spans="6:18" x14ac:dyDescent="0.25">
      <c r="H813" s="43"/>
      <c r="J813" s="48"/>
      <c r="L813" s="48"/>
      <c r="M813" s="48"/>
    </row>
    <row r="814" spans="6:18" x14ac:dyDescent="0.25">
      <c r="H814" s="43"/>
      <c r="J814" s="41"/>
      <c r="L814" s="48"/>
      <c r="M814" s="48"/>
    </row>
    <row r="815" spans="6:18" x14ac:dyDescent="0.25">
      <c r="H815" s="43"/>
      <c r="L815" s="41"/>
      <c r="M815" s="55"/>
    </row>
    <row r="816" spans="6:18" x14ac:dyDescent="0.25">
      <c r="H816" s="43"/>
      <c r="L816" s="41"/>
      <c r="M816" s="55"/>
    </row>
    <row r="817" spans="8:13" x14ac:dyDescent="0.25">
      <c r="H817" s="43"/>
      <c r="L817" s="41"/>
      <c r="M817" s="55"/>
    </row>
    <row r="818" spans="8:13" x14ac:dyDescent="0.25">
      <c r="H818" s="43"/>
      <c r="L818" s="41"/>
      <c r="M818" s="55"/>
    </row>
    <row r="819" spans="8:13" x14ac:dyDescent="0.25">
      <c r="H819" s="43"/>
      <c r="L819" s="41"/>
      <c r="M819" s="55"/>
    </row>
    <row r="820" spans="8:13" x14ac:dyDescent="0.25">
      <c r="H820" s="43"/>
      <c r="L820" s="41"/>
      <c r="M820" s="55"/>
    </row>
    <row r="821" spans="8:13" x14ac:dyDescent="0.25">
      <c r="H821" s="43"/>
      <c r="L821" s="41"/>
      <c r="M821" s="55"/>
    </row>
    <row r="822" spans="8:13" x14ac:dyDescent="0.25">
      <c r="H822" s="43"/>
      <c r="L822" s="41"/>
      <c r="M822" s="55"/>
    </row>
    <row r="823" spans="8:13" x14ac:dyDescent="0.25">
      <c r="H823" s="43"/>
    </row>
    <row r="824" spans="8:13" x14ac:dyDescent="0.25">
      <c r="H824" s="43"/>
      <c r="L824" s="41"/>
      <c r="M824" s="55"/>
    </row>
    <row r="825" spans="8:13" x14ac:dyDescent="0.25">
      <c r="H825" s="43"/>
      <c r="L825" s="41"/>
      <c r="M825" s="55"/>
    </row>
    <row r="826" spans="8:13" x14ac:dyDescent="0.25">
      <c r="H826" s="43"/>
      <c r="L826" s="41"/>
      <c r="M826" s="55"/>
    </row>
    <row r="827" spans="8:13" x14ac:dyDescent="0.25">
      <c r="H827" s="43"/>
      <c r="L827" s="41"/>
      <c r="M827" s="55"/>
    </row>
    <row r="828" spans="8:13" x14ac:dyDescent="0.25">
      <c r="H828" s="43"/>
      <c r="L828" s="41"/>
      <c r="M828" s="55"/>
    </row>
    <row r="829" spans="8:13" x14ac:dyDescent="0.25">
      <c r="H829" s="43"/>
      <c r="L829" s="41"/>
      <c r="M829" s="55"/>
    </row>
    <row r="830" spans="8:13" x14ac:dyDescent="0.25">
      <c r="H830" s="43"/>
      <c r="L830" s="41"/>
      <c r="M830" s="55"/>
    </row>
    <row r="831" spans="8:13" x14ac:dyDescent="0.25">
      <c r="H831" s="43"/>
      <c r="L831" s="41"/>
      <c r="M831" s="55"/>
    </row>
    <row r="832" spans="8:13" x14ac:dyDescent="0.25">
      <c r="H832" s="43"/>
      <c r="L832" s="41"/>
      <c r="M832" s="55"/>
    </row>
    <row r="833" spans="8:13" x14ac:dyDescent="0.25">
      <c r="H833" s="43"/>
      <c r="L833" s="41"/>
      <c r="M833" s="55"/>
    </row>
    <row r="834" spans="8:13" x14ac:dyDescent="0.25">
      <c r="H834" s="43"/>
      <c r="L834" s="41"/>
      <c r="M834" s="55"/>
    </row>
    <row r="835" spans="8:13" x14ac:dyDescent="0.25">
      <c r="H835" s="43"/>
      <c r="L835" s="41"/>
      <c r="M835" s="55"/>
    </row>
    <row r="836" spans="8:13" x14ac:dyDescent="0.25">
      <c r="H836" s="43"/>
      <c r="L836" s="41"/>
      <c r="M836" s="55"/>
    </row>
    <row r="837" spans="8:13" x14ac:dyDescent="0.25">
      <c r="H837" s="43"/>
      <c r="L837" s="41"/>
      <c r="M837" s="55"/>
    </row>
    <row r="838" spans="8:13" x14ac:dyDescent="0.25">
      <c r="H838" s="43"/>
      <c r="L838" s="41"/>
      <c r="M838" s="55"/>
    </row>
    <row r="839" spans="8:13" x14ac:dyDescent="0.25">
      <c r="H839" s="43"/>
      <c r="L839" s="41"/>
      <c r="M839" s="55"/>
    </row>
    <row r="840" spans="8:13" x14ac:dyDescent="0.25">
      <c r="H840" s="43"/>
      <c r="L840" s="41"/>
      <c r="M840" s="55"/>
    </row>
    <row r="841" spans="8:13" x14ac:dyDescent="0.25">
      <c r="H841" s="43"/>
      <c r="L841" s="41"/>
      <c r="M841" s="55"/>
    </row>
    <row r="842" spans="8:13" x14ac:dyDescent="0.25">
      <c r="H842" s="43"/>
      <c r="L842" s="41"/>
      <c r="M842" s="55"/>
    </row>
    <row r="843" spans="8:13" x14ac:dyDescent="0.25">
      <c r="H843" s="43"/>
      <c r="L843" s="41"/>
      <c r="M843" s="55"/>
    </row>
    <row r="844" spans="8:13" x14ac:dyDescent="0.25">
      <c r="H844" s="43"/>
      <c r="L844" s="41"/>
      <c r="M844" s="55"/>
    </row>
    <row r="845" spans="8:13" x14ac:dyDescent="0.25">
      <c r="H845" s="43"/>
      <c r="L845" s="41"/>
      <c r="M845" s="55"/>
    </row>
    <row r="846" spans="8:13" x14ac:dyDescent="0.25">
      <c r="H846" s="43"/>
      <c r="L846" s="41"/>
      <c r="M846" s="55"/>
    </row>
    <row r="847" spans="8:13" x14ac:dyDescent="0.25">
      <c r="H847" s="43"/>
      <c r="L847" s="41"/>
      <c r="M847" s="55"/>
    </row>
    <row r="848" spans="8:13" x14ac:dyDescent="0.25">
      <c r="H848" s="43"/>
      <c r="L848" s="41"/>
      <c r="M848" s="55"/>
    </row>
    <row r="849" spans="6:18" x14ac:dyDescent="0.25">
      <c r="F849" s="54"/>
      <c r="H849" s="43"/>
      <c r="N849" s="53"/>
      <c r="P849" s="52"/>
      <c r="R849" s="52"/>
    </row>
    <row r="850" spans="6:18" x14ac:dyDescent="0.25">
      <c r="H850" s="43"/>
      <c r="L850" s="48"/>
      <c r="M850" s="48"/>
    </row>
    <row r="851" spans="6:18" x14ac:dyDescent="0.25">
      <c r="H851" s="43"/>
      <c r="J851" s="48"/>
      <c r="L851" s="48"/>
      <c r="M851" s="48"/>
    </row>
    <row r="852" spans="6:18" x14ac:dyDescent="0.25">
      <c r="H852" s="43"/>
      <c r="J852" s="41"/>
      <c r="L852" s="48"/>
      <c r="M852" s="48"/>
    </row>
    <row r="853" spans="6:18" x14ac:dyDescent="0.25">
      <c r="H853" s="43"/>
      <c r="L853" s="41"/>
      <c r="M853" s="55"/>
    </row>
    <row r="854" spans="6:18" x14ac:dyDescent="0.25">
      <c r="H854" s="43"/>
      <c r="L854" s="41"/>
      <c r="M854" s="55"/>
    </row>
    <row r="855" spans="6:18" x14ac:dyDescent="0.25">
      <c r="H855" s="43"/>
      <c r="L855" s="41"/>
      <c r="M855" s="55"/>
    </row>
    <row r="856" spans="6:18" x14ac:dyDescent="0.25">
      <c r="H856" s="43"/>
      <c r="L856" s="41"/>
      <c r="M856" s="55"/>
    </row>
    <row r="857" spans="6:18" x14ac:dyDescent="0.25">
      <c r="H857" s="43"/>
      <c r="L857" s="41"/>
      <c r="M857" s="55"/>
    </row>
    <row r="858" spans="6:18" x14ac:dyDescent="0.25">
      <c r="H858" s="43"/>
      <c r="L858" s="41"/>
      <c r="M858" s="55"/>
    </row>
    <row r="859" spans="6:18" x14ac:dyDescent="0.25">
      <c r="H859" s="43"/>
      <c r="L859" s="41"/>
      <c r="M859" s="55"/>
    </row>
    <row r="860" spans="6:18" x14ac:dyDescent="0.25">
      <c r="H860" s="43"/>
      <c r="L860" s="41"/>
      <c r="M860" s="55"/>
    </row>
    <row r="861" spans="6:18" x14ac:dyDescent="0.25">
      <c r="H861" s="43"/>
      <c r="L861" s="41"/>
      <c r="M861" s="55"/>
    </row>
    <row r="862" spans="6:18" x14ac:dyDescent="0.25">
      <c r="H862" s="43"/>
      <c r="L862" s="41"/>
      <c r="M862" s="55"/>
    </row>
    <row r="863" spans="6:18" x14ac:dyDescent="0.25">
      <c r="H863" s="43"/>
      <c r="L863" s="41"/>
      <c r="M863" s="55"/>
    </row>
    <row r="864" spans="6:18" x14ac:dyDescent="0.25">
      <c r="H864" s="43"/>
      <c r="L864" s="41"/>
      <c r="M864" s="55"/>
    </row>
    <row r="865" spans="8:13" x14ac:dyDescent="0.25">
      <c r="H865" s="43"/>
      <c r="L865" s="41"/>
      <c r="M865" s="55"/>
    </row>
    <row r="866" spans="8:13" x14ac:dyDescent="0.25">
      <c r="H866" s="43"/>
      <c r="L866" s="41"/>
      <c r="M866" s="55"/>
    </row>
    <row r="867" spans="8:13" x14ac:dyDescent="0.25">
      <c r="H867" s="43"/>
      <c r="L867" s="41"/>
      <c r="M867" s="55"/>
    </row>
    <row r="868" spans="8:13" x14ac:dyDescent="0.25">
      <c r="H868" s="43"/>
      <c r="L868" s="41"/>
      <c r="M868" s="55"/>
    </row>
    <row r="869" spans="8:13" x14ac:dyDescent="0.25">
      <c r="H869" s="43"/>
      <c r="L869" s="41"/>
      <c r="M869" s="55"/>
    </row>
    <row r="870" spans="8:13" x14ac:dyDescent="0.25">
      <c r="H870" s="43"/>
      <c r="L870" s="41"/>
      <c r="M870" s="55"/>
    </row>
    <row r="871" spans="8:13" x14ac:dyDescent="0.25">
      <c r="H871" s="43"/>
      <c r="L871" s="41"/>
      <c r="M871" s="55"/>
    </row>
    <row r="872" spans="8:13" x14ac:dyDescent="0.25">
      <c r="H872" s="43"/>
      <c r="L872" s="41"/>
      <c r="M872" s="55"/>
    </row>
    <row r="873" spans="8:13" x14ac:dyDescent="0.25">
      <c r="H873" s="43"/>
      <c r="L873" s="41"/>
      <c r="M873" s="55"/>
    </row>
    <row r="874" spans="8:13" x14ac:dyDescent="0.25">
      <c r="H874" s="43"/>
      <c r="L874" s="41"/>
      <c r="M874" s="55"/>
    </row>
    <row r="875" spans="8:13" x14ac:dyDescent="0.25">
      <c r="H875" s="43"/>
      <c r="L875" s="41"/>
      <c r="M875" s="55"/>
    </row>
    <row r="876" spans="8:13" x14ac:dyDescent="0.25">
      <c r="H876" s="43"/>
      <c r="L876" s="41"/>
      <c r="M876" s="55"/>
    </row>
    <row r="877" spans="8:13" x14ac:dyDescent="0.25">
      <c r="H877" s="43"/>
      <c r="L877" s="41"/>
      <c r="M877" s="55"/>
    </row>
    <row r="878" spans="8:13" x14ac:dyDescent="0.25">
      <c r="H878" s="43"/>
      <c r="L878" s="41"/>
      <c r="M878" s="55"/>
    </row>
    <row r="879" spans="8:13" x14ac:dyDescent="0.25">
      <c r="H879" s="43"/>
      <c r="L879" s="41"/>
      <c r="M879" s="55"/>
    </row>
    <row r="880" spans="8:13" x14ac:dyDescent="0.25">
      <c r="H880" s="43"/>
      <c r="L880" s="41"/>
      <c r="M880" s="55"/>
    </row>
    <row r="881" spans="6:18" x14ac:dyDescent="0.25">
      <c r="H881" s="43"/>
      <c r="L881" s="41"/>
      <c r="M881" s="55"/>
    </row>
    <row r="882" spans="6:18" x14ac:dyDescent="0.25">
      <c r="H882" s="43"/>
      <c r="L882" s="41"/>
      <c r="M882" s="55"/>
    </row>
    <row r="883" spans="6:18" x14ac:dyDescent="0.25">
      <c r="H883" s="43"/>
      <c r="L883" s="41"/>
      <c r="M883" s="55"/>
    </row>
    <row r="884" spans="6:18" x14ac:dyDescent="0.25">
      <c r="H884" s="43"/>
      <c r="L884" s="41"/>
      <c r="M884" s="55"/>
    </row>
    <row r="885" spans="6:18" x14ac:dyDescent="0.25">
      <c r="H885" s="43"/>
      <c r="L885" s="41"/>
      <c r="M885" s="55"/>
    </row>
    <row r="886" spans="6:18" x14ac:dyDescent="0.25">
      <c r="H886" s="43"/>
      <c r="L886" s="41"/>
      <c r="M886" s="55"/>
    </row>
    <row r="887" spans="6:18" x14ac:dyDescent="0.25">
      <c r="F887" s="54"/>
      <c r="H887" s="43"/>
      <c r="N887" s="53"/>
      <c r="P887" s="52"/>
      <c r="R887" s="52"/>
    </row>
    <row r="888" spans="6:18" x14ac:dyDescent="0.25">
      <c r="H888" s="43"/>
      <c r="L888" s="48"/>
      <c r="M888" s="48"/>
    </row>
    <row r="889" spans="6:18" x14ac:dyDescent="0.25">
      <c r="H889" s="43"/>
      <c r="J889" s="48"/>
      <c r="L889" s="48"/>
      <c r="M889" s="48"/>
    </row>
    <row r="890" spans="6:18" x14ac:dyDescent="0.25">
      <c r="H890" s="43"/>
      <c r="J890" s="41"/>
      <c r="L890" s="48"/>
      <c r="M890" s="48"/>
    </row>
    <row r="891" spans="6:18" x14ac:dyDescent="0.25">
      <c r="H891" s="43"/>
      <c r="L891" s="41"/>
      <c r="M891" s="55"/>
    </row>
    <row r="892" spans="6:18" x14ac:dyDescent="0.25">
      <c r="H892" s="43"/>
      <c r="L892" s="41"/>
      <c r="M892" s="55"/>
    </row>
    <row r="893" spans="6:18" x14ac:dyDescent="0.25">
      <c r="H893" s="43"/>
      <c r="L893" s="41"/>
      <c r="M893" s="55"/>
    </row>
    <row r="894" spans="6:18" x14ac:dyDescent="0.25">
      <c r="H894" s="43"/>
      <c r="L894" s="41"/>
      <c r="M894" s="55"/>
    </row>
    <row r="895" spans="6:18" x14ac:dyDescent="0.25">
      <c r="H895" s="43"/>
      <c r="L895" s="41"/>
      <c r="M895" s="55"/>
    </row>
    <row r="896" spans="6:18" x14ac:dyDescent="0.25">
      <c r="H896" s="43"/>
      <c r="L896" s="41"/>
      <c r="M896" s="55"/>
    </row>
    <row r="897" spans="8:13" x14ac:dyDescent="0.25">
      <c r="H897" s="43"/>
      <c r="L897" s="41"/>
      <c r="M897" s="55"/>
    </row>
    <row r="898" spans="8:13" x14ac:dyDescent="0.25">
      <c r="H898" s="43"/>
      <c r="L898" s="41"/>
      <c r="M898" s="55"/>
    </row>
    <row r="899" spans="8:13" x14ac:dyDescent="0.25">
      <c r="H899" s="43"/>
      <c r="L899" s="41"/>
      <c r="M899" s="55"/>
    </row>
    <row r="900" spans="8:13" x14ac:dyDescent="0.25">
      <c r="H900" s="43"/>
      <c r="L900" s="41"/>
      <c r="M900" s="55"/>
    </row>
    <row r="901" spans="8:13" x14ac:dyDescent="0.25">
      <c r="H901" s="43"/>
      <c r="L901" s="41"/>
      <c r="M901" s="55"/>
    </row>
    <row r="902" spans="8:13" x14ac:dyDescent="0.25">
      <c r="H902" s="43"/>
      <c r="L902" s="41"/>
      <c r="M902" s="55"/>
    </row>
    <row r="903" spans="8:13" x14ac:dyDescent="0.25">
      <c r="H903" s="43"/>
      <c r="L903" s="41"/>
      <c r="M903" s="55"/>
    </row>
    <row r="904" spans="8:13" x14ac:dyDescent="0.25">
      <c r="H904" s="43"/>
      <c r="L904" s="41"/>
      <c r="M904" s="55"/>
    </row>
    <row r="905" spans="8:13" x14ac:dyDescent="0.25">
      <c r="H905" s="43"/>
      <c r="L905" s="41"/>
      <c r="M905" s="55"/>
    </row>
    <row r="906" spans="8:13" x14ac:dyDescent="0.25">
      <c r="H906" s="43"/>
      <c r="L906" s="41"/>
      <c r="M906" s="55"/>
    </row>
    <row r="907" spans="8:13" x14ac:dyDescent="0.25">
      <c r="H907" s="43"/>
      <c r="L907" s="41"/>
      <c r="M907" s="55"/>
    </row>
    <row r="908" spans="8:13" x14ac:dyDescent="0.25">
      <c r="H908" s="43"/>
      <c r="L908" s="41"/>
      <c r="M908" s="55"/>
    </row>
    <row r="909" spans="8:13" x14ac:dyDescent="0.25">
      <c r="H909" s="43"/>
      <c r="L909" s="41"/>
      <c r="M909" s="55"/>
    </row>
    <row r="910" spans="8:13" x14ac:dyDescent="0.25">
      <c r="H910" s="43"/>
      <c r="L910" s="41"/>
      <c r="M910" s="55"/>
    </row>
    <row r="911" spans="8:13" x14ac:dyDescent="0.25">
      <c r="H911" s="43"/>
      <c r="L911" s="41"/>
      <c r="M911" s="55"/>
    </row>
    <row r="912" spans="8:13" x14ac:dyDescent="0.25">
      <c r="H912" s="43"/>
      <c r="L912" s="41"/>
      <c r="M912" s="55"/>
    </row>
    <row r="913" spans="6:18" x14ac:dyDescent="0.25">
      <c r="H913" s="43"/>
      <c r="L913" s="41"/>
      <c r="M913" s="55"/>
    </row>
    <row r="914" spans="6:18" x14ac:dyDescent="0.25">
      <c r="H914" s="43"/>
      <c r="L914" s="41"/>
      <c r="M914" s="55"/>
    </row>
    <row r="915" spans="6:18" x14ac:dyDescent="0.25">
      <c r="H915" s="43"/>
      <c r="L915" s="41"/>
      <c r="M915" s="55"/>
    </row>
    <row r="916" spans="6:18" x14ac:dyDescent="0.25">
      <c r="H916" s="43"/>
      <c r="L916" s="41"/>
      <c r="M916" s="55"/>
    </row>
    <row r="917" spans="6:18" x14ac:dyDescent="0.25">
      <c r="H917" s="43"/>
      <c r="L917" s="41"/>
      <c r="M917" s="55"/>
    </row>
    <row r="918" spans="6:18" x14ac:dyDescent="0.25">
      <c r="H918" s="43"/>
      <c r="L918" s="41"/>
      <c r="M918" s="55"/>
    </row>
    <row r="919" spans="6:18" x14ac:dyDescent="0.25">
      <c r="H919" s="43"/>
      <c r="L919" s="41"/>
      <c r="M919" s="55"/>
    </row>
    <row r="920" spans="6:18" x14ac:dyDescent="0.25">
      <c r="H920" s="43"/>
      <c r="L920" s="41"/>
      <c r="M920" s="55"/>
    </row>
    <row r="921" spans="6:18" x14ac:dyDescent="0.25">
      <c r="H921" s="43"/>
      <c r="L921" s="41"/>
      <c r="M921" s="55"/>
    </row>
    <row r="922" spans="6:18" x14ac:dyDescent="0.25">
      <c r="H922" s="43"/>
      <c r="L922" s="41"/>
      <c r="M922" s="55"/>
    </row>
    <row r="923" spans="6:18" x14ac:dyDescent="0.25">
      <c r="H923" s="43"/>
      <c r="L923" s="41"/>
      <c r="M923" s="55"/>
    </row>
    <row r="924" spans="6:18" x14ac:dyDescent="0.25">
      <c r="H924" s="43"/>
      <c r="L924" s="41"/>
      <c r="M924" s="55"/>
    </row>
    <row r="925" spans="6:18" x14ac:dyDescent="0.25">
      <c r="F925" s="54"/>
      <c r="H925" s="43"/>
      <c r="N925" s="53"/>
      <c r="P925" s="52"/>
      <c r="R925" s="52"/>
    </row>
    <row r="926" spans="6:18" x14ac:dyDescent="0.25">
      <c r="H926" s="43"/>
      <c r="L926" s="48"/>
      <c r="M926" s="48"/>
    </row>
    <row r="927" spans="6:18" x14ac:dyDescent="0.25">
      <c r="H927" s="43"/>
      <c r="J927" s="48"/>
      <c r="L927" s="48"/>
      <c r="M927" s="48"/>
    </row>
    <row r="928" spans="6:18" x14ac:dyDescent="0.25">
      <c r="H928" s="43"/>
      <c r="J928" s="41"/>
      <c r="L928" s="48"/>
      <c r="M928" s="48"/>
    </row>
    <row r="929" spans="8:13" x14ac:dyDescent="0.25">
      <c r="H929" s="43"/>
      <c r="L929" s="41"/>
      <c r="M929" s="55"/>
    </row>
    <row r="930" spans="8:13" x14ac:dyDescent="0.25">
      <c r="H930" s="43"/>
      <c r="L930" s="41"/>
      <c r="M930" s="55"/>
    </row>
    <row r="931" spans="8:13" x14ac:dyDescent="0.25">
      <c r="H931" s="43"/>
      <c r="L931" s="41"/>
      <c r="M931" s="55"/>
    </row>
    <row r="932" spans="8:13" x14ac:dyDescent="0.25">
      <c r="H932" s="43"/>
      <c r="L932" s="41"/>
      <c r="M932" s="55"/>
    </row>
    <row r="933" spans="8:13" x14ac:dyDescent="0.25">
      <c r="H933" s="43"/>
      <c r="L933" s="41"/>
      <c r="M933" s="55"/>
    </row>
    <row r="934" spans="8:13" x14ac:dyDescent="0.25">
      <c r="H934" s="43"/>
      <c r="L934" s="41"/>
      <c r="M934" s="55"/>
    </row>
    <row r="935" spans="8:13" x14ac:dyDescent="0.25">
      <c r="H935" s="43"/>
      <c r="L935" s="41"/>
      <c r="M935" s="55"/>
    </row>
    <row r="936" spans="8:13" x14ac:dyDescent="0.25">
      <c r="H936" s="43"/>
      <c r="L936" s="41"/>
      <c r="M936" s="55"/>
    </row>
    <row r="937" spans="8:13" x14ac:dyDescent="0.25">
      <c r="H937" s="43"/>
      <c r="L937" s="41"/>
      <c r="M937" s="55"/>
    </row>
    <row r="938" spans="8:13" x14ac:dyDescent="0.25">
      <c r="H938" s="43"/>
      <c r="L938" s="41"/>
      <c r="M938" s="55"/>
    </row>
    <row r="939" spans="8:13" x14ac:dyDescent="0.25">
      <c r="H939" s="43"/>
      <c r="L939" s="41"/>
      <c r="M939" s="55"/>
    </row>
    <row r="940" spans="8:13" x14ac:dyDescent="0.25">
      <c r="H940" s="43"/>
      <c r="L940" s="41"/>
      <c r="M940" s="55"/>
    </row>
    <row r="941" spans="8:13" x14ac:dyDescent="0.25">
      <c r="H941" s="43"/>
      <c r="L941" s="41"/>
      <c r="M941" s="55"/>
    </row>
    <row r="942" spans="8:13" x14ac:dyDescent="0.25">
      <c r="H942" s="43"/>
      <c r="L942" s="41"/>
      <c r="M942" s="55"/>
    </row>
    <row r="943" spans="8:13" x14ac:dyDescent="0.25">
      <c r="H943" s="43"/>
      <c r="L943" s="41"/>
      <c r="M943" s="55"/>
    </row>
    <row r="944" spans="8:13" x14ac:dyDescent="0.25">
      <c r="H944" s="43"/>
      <c r="L944" s="41"/>
      <c r="M944" s="55"/>
    </row>
    <row r="945" spans="8:13" x14ac:dyDescent="0.25">
      <c r="H945" s="43"/>
      <c r="L945" s="41"/>
      <c r="M945" s="55"/>
    </row>
    <row r="946" spans="8:13" x14ac:dyDescent="0.25">
      <c r="H946" s="43"/>
      <c r="L946" s="41"/>
      <c r="M946" s="55"/>
    </row>
    <row r="947" spans="8:13" x14ac:dyDescent="0.25">
      <c r="H947" s="43"/>
      <c r="L947" s="41"/>
      <c r="M947" s="55"/>
    </row>
    <row r="948" spans="8:13" x14ac:dyDescent="0.25">
      <c r="H948" s="43"/>
      <c r="L948" s="41"/>
      <c r="M948" s="55"/>
    </row>
    <row r="949" spans="8:13" x14ac:dyDescent="0.25">
      <c r="H949" s="43"/>
      <c r="L949" s="41"/>
      <c r="M949" s="55"/>
    </row>
    <row r="950" spans="8:13" x14ac:dyDescent="0.25">
      <c r="H950" s="43"/>
      <c r="L950" s="41"/>
      <c r="M950" s="55"/>
    </row>
    <row r="951" spans="8:13" x14ac:dyDescent="0.25">
      <c r="H951" s="43"/>
      <c r="L951" s="41"/>
      <c r="M951" s="55"/>
    </row>
    <row r="952" spans="8:13" x14ac:dyDescent="0.25">
      <c r="H952" s="43"/>
      <c r="L952" s="41"/>
      <c r="M952" s="55"/>
    </row>
    <row r="953" spans="8:13" x14ac:dyDescent="0.25">
      <c r="H953" s="43"/>
      <c r="L953" s="41"/>
      <c r="M953" s="55"/>
    </row>
    <row r="954" spans="8:13" x14ac:dyDescent="0.25">
      <c r="H954" s="43"/>
      <c r="L954" s="41"/>
      <c r="M954" s="55"/>
    </row>
    <row r="955" spans="8:13" x14ac:dyDescent="0.25">
      <c r="H955" s="43"/>
      <c r="L955" s="41"/>
      <c r="M955" s="55"/>
    </row>
    <row r="956" spans="8:13" x14ac:dyDescent="0.25">
      <c r="H956" s="43"/>
      <c r="L956" s="41"/>
      <c r="M956" s="55"/>
    </row>
    <row r="957" spans="8:13" x14ac:dyDescent="0.25">
      <c r="H957" s="43"/>
      <c r="L957" s="41"/>
      <c r="M957" s="55"/>
    </row>
    <row r="958" spans="8:13" x14ac:dyDescent="0.25">
      <c r="H958" s="43"/>
      <c r="L958" s="41"/>
      <c r="M958" s="55"/>
    </row>
    <row r="959" spans="8:13" x14ac:dyDescent="0.25">
      <c r="H959" s="43"/>
      <c r="L959" s="41"/>
      <c r="M959" s="55"/>
    </row>
    <row r="960" spans="8:13" x14ac:dyDescent="0.25">
      <c r="H960" s="43"/>
      <c r="L960" s="41"/>
      <c r="M960" s="55"/>
    </row>
    <row r="961" spans="6:18" x14ac:dyDescent="0.25">
      <c r="H961" s="43"/>
      <c r="L961" s="41"/>
      <c r="M961" s="55"/>
    </row>
    <row r="962" spans="6:18" x14ac:dyDescent="0.25">
      <c r="H962" s="43"/>
      <c r="L962" s="41"/>
      <c r="M962" s="55"/>
    </row>
    <row r="963" spans="6:18" x14ac:dyDescent="0.25">
      <c r="F963" s="54"/>
      <c r="H963" s="43"/>
      <c r="N963" s="53"/>
      <c r="P963" s="52"/>
      <c r="R963" s="52"/>
    </row>
    <row r="964" spans="6:18" x14ac:dyDescent="0.25">
      <c r="H964" s="43"/>
      <c r="L964" s="48"/>
      <c r="M964" s="48"/>
    </row>
    <row r="965" spans="6:18" x14ac:dyDescent="0.25">
      <c r="H965" s="43"/>
      <c r="J965" s="48"/>
      <c r="L965" s="48"/>
      <c r="M965" s="48"/>
    </row>
    <row r="966" spans="6:18" x14ac:dyDescent="0.25">
      <c r="H966" s="43"/>
      <c r="J966" s="41"/>
      <c r="L966" s="48"/>
      <c r="M966" s="48"/>
    </row>
    <row r="967" spans="6:18" x14ac:dyDescent="0.25">
      <c r="H967" s="43"/>
      <c r="L967" s="41"/>
      <c r="M967" s="55"/>
    </row>
    <row r="968" spans="6:18" x14ac:dyDescent="0.25">
      <c r="H968" s="43"/>
      <c r="L968" s="41"/>
      <c r="M968" s="55"/>
    </row>
    <row r="969" spans="6:18" x14ac:dyDescent="0.25">
      <c r="H969" s="43"/>
      <c r="L969" s="41"/>
      <c r="M969" s="55"/>
    </row>
    <row r="970" spans="6:18" x14ac:dyDescent="0.25">
      <c r="H970" s="43"/>
      <c r="L970" s="41"/>
      <c r="M970" s="55"/>
    </row>
    <row r="971" spans="6:18" x14ac:dyDescent="0.25">
      <c r="H971" s="43"/>
      <c r="L971" s="41"/>
      <c r="M971" s="55"/>
    </row>
    <row r="972" spans="6:18" x14ac:dyDescent="0.25">
      <c r="H972" s="43"/>
      <c r="L972" s="41"/>
      <c r="M972" s="55"/>
    </row>
    <row r="973" spans="6:18" x14ac:dyDescent="0.25">
      <c r="H973" s="43"/>
      <c r="L973" s="41"/>
      <c r="M973" s="55"/>
    </row>
    <row r="974" spans="6:18" x14ac:dyDescent="0.25">
      <c r="H974" s="43"/>
      <c r="L974" s="41"/>
      <c r="M974" s="55"/>
    </row>
    <row r="975" spans="6:18" x14ac:dyDescent="0.25">
      <c r="H975" s="43"/>
      <c r="L975" s="41"/>
      <c r="M975" s="55"/>
    </row>
    <row r="976" spans="6:18" x14ac:dyDescent="0.25">
      <c r="H976" s="43"/>
      <c r="L976" s="41"/>
      <c r="M976" s="55"/>
    </row>
    <row r="977" spans="8:13" x14ac:dyDescent="0.25">
      <c r="H977" s="43"/>
      <c r="L977" s="41"/>
      <c r="M977" s="55"/>
    </row>
    <row r="978" spans="8:13" x14ac:dyDescent="0.25">
      <c r="H978" s="43"/>
      <c r="L978" s="41"/>
      <c r="M978" s="55"/>
    </row>
    <row r="979" spans="8:13" x14ac:dyDescent="0.25">
      <c r="H979" s="43"/>
      <c r="L979" s="41"/>
      <c r="M979" s="55"/>
    </row>
    <row r="980" spans="8:13" x14ac:dyDescent="0.25">
      <c r="H980" s="43"/>
      <c r="L980" s="41"/>
      <c r="M980" s="55"/>
    </row>
    <row r="981" spans="8:13" x14ac:dyDescent="0.25">
      <c r="H981" s="43"/>
      <c r="L981" s="41"/>
      <c r="M981" s="55"/>
    </row>
    <row r="982" spans="8:13" x14ac:dyDescent="0.25">
      <c r="H982" s="43"/>
      <c r="L982" s="41"/>
      <c r="M982" s="55"/>
    </row>
    <row r="983" spans="8:13" x14ac:dyDescent="0.25">
      <c r="H983" s="43"/>
      <c r="L983" s="41"/>
      <c r="M983" s="55"/>
    </row>
    <row r="984" spans="8:13" x14ac:dyDescent="0.25">
      <c r="H984" s="43"/>
      <c r="L984" s="41"/>
      <c r="M984" s="55"/>
    </row>
    <row r="985" spans="8:13" x14ac:dyDescent="0.25">
      <c r="H985" s="43"/>
      <c r="L985" s="41"/>
      <c r="M985" s="55"/>
    </row>
    <row r="986" spans="8:13" x14ac:dyDescent="0.25">
      <c r="H986" s="43"/>
      <c r="L986" s="41"/>
      <c r="M986" s="55"/>
    </row>
    <row r="987" spans="8:13" x14ac:dyDescent="0.25">
      <c r="H987" s="43"/>
      <c r="L987" s="41"/>
      <c r="M987" s="55"/>
    </row>
    <row r="988" spans="8:13" x14ac:dyDescent="0.25">
      <c r="H988" s="43"/>
      <c r="L988" s="41"/>
      <c r="M988" s="55"/>
    </row>
    <row r="989" spans="8:13" x14ac:dyDescent="0.25">
      <c r="H989" s="43"/>
      <c r="L989" s="41"/>
      <c r="M989" s="55"/>
    </row>
    <row r="990" spans="8:13" x14ac:dyDescent="0.25">
      <c r="H990" s="43"/>
      <c r="L990" s="41"/>
      <c r="M990" s="55"/>
    </row>
    <row r="991" spans="8:13" x14ac:dyDescent="0.25">
      <c r="H991" s="43"/>
      <c r="L991" s="41"/>
      <c r="M991" s="55"/>
    </row>
    <row r="992" spans="8:13" x14ac:dyDescent="0.25">
      <c r="H992" s="43"/>
      <c r="L992" s="41"/>
      <c r="M992" s="55"/>
    </row>
    <row r="993" spans="6:18" x14ac:dyDescent="0.25">
      <c r="H993" s="43"/>
      <c r="L993" s="41"/>
      <c r="M993" s="55"/>
    </row>
    <row r="994" spans="6:18" x14ac:dyDescent="0.25">
      <c r="H994" s="43"/>
      <c r="L994" s="41"/>
      <c r="M994" s="55"/>
    </row>
    <row r="995" spans="6:18" x14ac:dyDescent="0.25">
      <c r="H995" s="43"/>
      <c r="L995" s="41"/>
      <c r="M995" s="55"/>
    </row>
    <row r="996" spans="6:18" x14ac:dyDescent="0.25">
      <c r="H996" s="43"/>
      <c r="L996" s="41"/>
      <c r="M996" s="55"/>
    </row>
    <row r="997" spans="6:18" x14ac:dyDescent="0.25">
      <c r="H997" s="43"/>
      <c r="L997" s="41"/>
      <c r="M997" s="55"/>
    </row>
    <row r="998" spans="6:18" x14ac:dyDescent="0.25">
      <c r="H998" s="43"/>
      <c r="L998" s="41"/>
      <c r="M998" s="55"/>
    </row>
    <row r="999" spans="6:18" x14ac:dyDescent="0.25">
      <c r="H999" s="43"/>
      <c r="L999" s="41"/>
      <c r="M999" s="55"/>
    </row>
    <row r="1000" spans="6:18" x14ac:dyDescent="0.25">
      <c r="H1000" s="43"/>
      <c r="L1000" s="41"/>
      <c r="M1000" s="55"/>
    </row>
    <row r="1001" spans="6:18" x14ac:dyDescent="0.25">
      <c r="F1001" s="54"/>
      <c r="H1001" s="43"/>
      <c r="N1001" s="53"/>
      <c r="P1001" s="52"/>
      <c r="R1001" s="52"/>
    </row>
    <row r="1002" spans="6:18" x14ac:dyDescent="0.25">
      <c r="H1002" s="43"/>
      <c r="L1002" s="48"/>
      <c r="M1002" s="48"/>
    </row>
    <row r="1003" spans="6:18" x14ac:dyDescent="0.25">
      <c r="H1003" s="43"/>
      <c r="J1003" s="48"/>
      <c r="L1003" s="48"/>
      <c r="M1003" s="48"/>
    </row>
    <row r="1004" spans="6:18" x14ac:dyDescent="0.25">
      <c r="H1004" s="43"/>
      <c r="J1004" s="41"/>
      <c r="L1004" s="48"/>
      <c r="M1004" s="48"/>
    </row>
    <row r="1005" spans="6:18" x14ac:dyDescent="0.25">
      <c r="H1005" s="43"/>
      <c r="L1005" s="41"/>
      <c r="M1005" s="55"/>
    </row>
    <row r="1006" spans="6:18" x14ac:dyDescent="0.25">
      <c r="H1006" s="43"/>
      <c r="L1006" s="41"/>
      <c r="M1006" s="55"/>
    </row>
    <row r="1007" spans="6:18" x14ac:dyDescent="0.25">
      <c r="H1007" s="43"/>
      <c r="L1007" s="41"/>
      <c r="M1007" s="55"/>
    </row>
    <row r="1008" spans="6:18" x14ac:dyDescent="0.25">
      <c r="H1008" s="43"/>
      <c r="L1008" s="41"/>
      <c r="M1008" s="55"/>
    </row>
    <row r="1009" spans="8:13" x14ac:dyDescent="0.25">
      <c r="H1009" s="43"/>
      <c r="L1009" s="41"/>
      <c r="M1009" s="55"/>
    </row>
    <row r="1010" spans="8:13" x14ac:dyDescent="0.25">
      <c r="H1010" s="43"/>
      <c r="L1010" s="41"/>
      <c r="M1010" s="55"/>
    </row>
    <row r="1011" spans="8:13" x14ac:dyDescent="0.25">
      <c r="H1011" s="43"/>
      <c r="L1011" s="41"/>
      <c r="M1011" s="55"/>
    </row>
    <row r="1012" spans="8:13" x14ac:dyDescent="0.25">
      <c r="H1012" s="43"/>
      <c r="L1012" s="41"/>
      <c r="M1012" s="55"/>
    </row>
    <row r="1013" spans="8:13" x14ac:dyDescent="0.25">
      <c r="H1013" s="43"/>
      <c r="L1013" s="41"/>
      <c r="M1013" s="55"/>
    </row>
    <row r="1014" spans="8:13" x14ac:dyDescent="0.25">
      <c r="H1014" s="43"/>
      <c r="L1014" s="41"/>
      <c r="M1014" s="55"/>
    </row>
    <row r="1015" spans="8:13" x14ac:dyDescent="0.25">
      <c r="H1015" s="43"/>
      <c r="L1015" s="41"/>
      <c r="M1015" s="55"/>
    </row>
    <row r="1016" spans="8:13" x14ac:dyDescent="0.25">
      <c r="H1016" s="43"/>
      <c r="L1016" s="41"/>
      <c r="M1016" s="55"/>
    </row>
    <row r="1017" spans="8:13" x14ac:dyDescent="0.25">
      <c r="H1017" s="43"/>
      <c r="L1017" s="41"/>
      <c r="M1017" s="55"/>
    </row>
    <row r="1018" spans="8:13" x14ac:dyDescent="0.25">
      <c r="H1018" s="43"/>
      <c r="L1018" s="41"/>
      <c r="M1018" s="55"/>
    </row>
    <row r="1019" spans="8:13" x14ac:dyDescent="0.25">
      <c r="H1019" s="43"/>
      <c r="L1019" s="41"/>
      <c r="M1019" s="55"/>
    </row>
    <row r="1020" spans="8:13" x14ac:dyDescent="0.25">
      <c r="H1020" s="43"/>
      <c r="L1020" s="41"/>
      <c r="M1020" s="55"/>
    </row>
    <row r="1021" spans="8:13" x14ac:dyDescent="0.25">
      <c r="H1021" s="43"/>
      <c r="L1021" s="41"/>
      <c r="M1021" s="55"/>
    </row>
    <row r="1022" spans="8:13" x14ac:dyDescent="0.25">
      <c r="H1022" s="43"/>
      <c r="L1022" s="41"/>
      <c r="M1022" s="55"/>
    </row>
    <row r="1023" spans="8:13" x14ac:dyDescent="0.25">
      <c r="H1023" s="43"/>
      <c r="L1023" s="41"/>
      <c r="M1023" s="55"/>
    </row>
    <row r="1024" spans="8:13" x14ac:dyDescent="0.25">
      <c r="H1024" s="43"/>
      <c r="L1024" s="41"/>
      <c r="M1024" s="55"/>
    </row>
    <row r="1025" spans="6:18" x14ac:dyDescent="0.25">
      <c r="H1025" s="43"/>
      <c r="L1025" s="41"/>
      <c r="M1025" s="55"/>
    </row>
    <row r="1026" spans="6:18" x14ac:dyDescent="0.25">
      <c r="H1026" s="43"/>
      <c r="L1026" s="41"/>
      <c r="M1026" s="55"/>
    </row>
    <row r="1027" spans="6:18" x14ac:dyDescent="0.25">
      <c r="H1027" s="43"/>
      <c r="L1027" s="41"/>
      <c r="M1027" s="55"/>
    </row>
    <row r="1028" spans="6:18" x14ac:dyDescent="0.25">
      <c r="H1028" s="43"/>
      <c r="L1028" s="41"/>
      <c r="M1028" s="55"/>
    </row>
    <row r="1029" spans="6:18" x14ac:dyDescent="0.25">
      <c r="H1029" s="43"/>
      <c r="L1029" s="41"/>
      <c r="M1029" s="55"/>
    </row>
    <row r="1030" spans="6:18" x14ac:dyDescent="0.25">
      <c r="H1030" s="43"/>
      <c r="L1030" s="41"/>
      <c r="M1030" s="55"/>
    </row>
    <row r="1031" spans="6:18" x14ac:dyDescent="0.25">
      <c r="H1031" s="43"/>
      <c r="L1031" s="41"/>
      <c r="M1031" s="55"/>
    </row>
    <row r="1032" spans="6:18" x14ac:dyDescent="0.25">
      <c r="H1032" s="43"/>
      <c r="L1032" s="41"/>
      <c r="M1032" s="55"/>
    </row>
    <row r="1033" spans="6:18" x14ac:dyDescent="0.25">
      <c r="H1033" s="43"/>
      <c r="L1033" s="41"/>
      <c r="M1033" s="55"/>
    </row>
    <row r="1034" spans="6:18" x14ac:dyDescent="0.25">
      <c r="H1034" s="43"/>
      <c r="L1034" s="41"/>
      <c r="M1034" s="55"/>
    </row>
    <row r="1035" spans="6:18" x14ac:dyDescent="0.25">
      <c r="H1035" s="43"/>
      <c r="L1035" s="41"/>
      <c r="M1035" s="55"/>
    </row>
    <row r="1036" spans="6:18" x14ac:dyDescent="0.25">
      <c r="H1036" s="43"/>
      <c r="L1036" s="41"/>
      <c r="M1036" s="55"/>
    </row>
    <row r="1037" spans="6:18" x14ac:dyDescent="0.25">
      <c r="H1037" s="43"/>
      <c r="L1037" s="41"/>
      <c r="M1037" s="55"/>
    </row>
    <row r="1038" spans="6:18" x14ac:dyDescent="0.25">
      <c r="H1038" s="43"/>
      <c r="L1038" s="41"/>
      <c r="M1038" s="55"/>
    </row>
    <row r="1039" spans="6:18" x14ac:dyDescent="0.25">
      <c r="F1039" s="54"/>
      <c r="H1039" s="43"/>
      <c r="N1039" s="53"/>
      <c r="P1039" s="52"/>
      <c r="R1039" s="52"/>
    </row>
    <row r="1040" spans="6:18" x14ac:dyDescent="0.25">
      <c r="H1040" s="43"/>
      <c r="L1040" s="48"/>
      <c r="M1040" s="48"/>
    </row>
    <row r="1041" spans="8:13" x14ac:dyDescent="0.25">
      <c r="H1041" s="43"/>
      <c r="J1041" s="48"/>
      <c r="L1041" s="48"/>
      <c r="M1041" s="48"/>
    </row>
    <row r="1042" spans="8:13" x14ac:dyDescent="0.25">
      <c r="H1042" s="43"/>
      <c r="J1042" s="41"/>
      <c r="L1042" s="48"/>
      <c r="M1042" s="48"/>
    </row>
    <row r="1043" spans="8:13" x14ac:dyDescent="0.25">
      <c r="H1043" s="43"/>
      <c r="L1043" s="41"/>
      <c r="M1043" s="55"/>
    </row>
    <row r="1044" spans="8:13" x14ac:dyDescent="0.25">
      <c r="H1044" s="43"/>
      <c r="L1044" s="41"/>
      <c r="M1044" s="55"/>
    </row>
    <row r="1045" spans="8:13" x14ac:dyDescent="0.25">
      <c r="H1045" s="43"/>
      <c r="L1045" s="41"/>
      <c r="M1045" s="55"/>
    </row>
    <row r="1046" spans="8:13" x14ac:dyDescent="0.25">
      <c r="H1046" s="43"/>
      <c r="L1046" s="41"/>
      <c r="M1046" s="55"/>
    </row>
    <row r="1047" spans="8:13" x14ac:dyDescent="0.25">
      <c r="H1047" s="43"/>
      <c r="L1047" s="41"/>
      <c r="M1047" s="55"/>
    </row>
    <row r="1048" spans="8:13" x14ac:dyDescent="0.25">
      <c r="H1048" s="43"/>
      <c r="L1048" s="41"/>
      <c r="M1048" s="55"/>
    </row>
    <row r="1049" spans="8:13" x14ac:dyDescent="0.25">
      <c r="H1049" s="43"/>
      <c r="L1049" s="41"/>
      <c r="M1049" s="55"/>
    </row>
    <row r="1050" spans="8:13" x14ac:dyDescent="0.25">
      <c r="H1050" s="43"/>
      <c r="L1050" s="41"/>
      <c r="M1050" s="55"/>
    </row>
    <row r="1051" spans="8:13" x14ac:dyDescent="0.25">
      <c r="H1051" s="43"/>
      <c r="L1051" s="41"/>
      <c r="M1051" s="55"/>
    </row>
    <row r="1052" spans="8:13" x14ac:dyDescent="0.25">
      <c r="H1052" s="43"/>
      <c r="L1052" s="41"/>
      <c r="M1052" s="55"/>
    </row>
    <row r="1053" spans="8:13" x14ac:dyDescent="0.25">
      <c r="H1053" s="43"/>
      <c r="L1053" s="41"/>
      <c r="M1053" s="55"/>
    </row>
    <row r="1054" spans="8:13" x14ac:dyDescent="0.25">
      <c r="H1054" s="43"/>
      <c r="L1054" s="41"/>
      <c r="M1054" s="55"/>
    </row>
    <row r="1055" spans="8:13" x14ac:dyDescent="0.25">
      <c r="H1055" s="43"/>
      <c r="L1055" s="41"/>
      <c r="M1055" s="55"/>
    </row>
    <row r="1056" spans="8:13" x14ac:dyDescent="0.25">
      <c r="H1056" s="43"/>
      <c r="L1056" s="41"/>
      <c r="M1056" s="55"/>
    </row>
    <row r="1057" spans="8:13" x14ac:dyDescent="0.25">
      <c r="H1057" s="43"/>
      <c r="L1057" s="41"/>
      <c r="M1057" s="55"/>
    </row>
    <row r="1058" spans="8:13" x14ac:dyDescent="0.25">
      <c r="H1058" s="43"/>
      <c r="L1058" s="41"/>
      <c r="M1058" s="55"/>
    </row>
    <row r="1059" spans="8:13" x14ac:dyDescent="0.25">
      <c r="H1059" s="43"/>
      <c r="L1059" s="41"/>
      <c r="M1059" s="55"/>
    </row>
    <row r="1060" spans="8:13" x14ac:dyDescent="0.25">
      <c r="H1060" s="43"/>
      <c r="L1060" s="41"/>
      <c r="M1060" s="55"/>
    </row>
    <row r="1061" spans="8:13" x14ac:dyDescent="0.25">
      <c r="H1061" s="43"/>
      <c r="L1061" s="41"/>
      <c r="M1061" s="55"/>
    </row>
    <row r="1062" spans="8:13" x14ac:dyDescent="0.25">
      <c r="H1062" s="43"/>
      <c r="L1062" s="41"/>
      <c r="M1062" s="55"/>
    </row>
    <row r="1063" spans="8:13" x14ac:dyDescent="0.25">
      <c r="H1063" s="43"/>
      <c r="L1063" s="41"/>
      <c r="M1063" s="55"/>
    </row>
    <row r="1064" spans="8:13" x14ac:dyDescent="0.25">
      <c r="H1064" s="43"/>
      <c r="L1064" s="41"/>
      <c r="M1064" s="55"/>
    </row>
    <row r="1065" spans="8:13" x14ac:dyDescent="0.25">
      <c r="H1065" s="43"/>
      <c r="L1065" s="41"/>
      <c r="M1065" s="55"/>
    </row>
    <row r="1066" spans="8:13" x14ac:dyDescent="0.25">
      <c r="H1066" s="43"/>
      <c r="L1066" s="41"/>
      <c r="M1066" s="55"/>
    </row>
    <row r="1067" spans="8:13" x14ac:dyDescent="0.25">
      <c r="H1067" s="43"/>
      <c r="L1067" s="41"/>
      <c r="M1067" s="55"/>
    </row>
    <row r="1068" spans="8:13" x14ac:dyDescent="0.25">
      <c r="H1068" s="43"/>
      <c r="L1068" s="41"/>
      <c r="M1068" s="55"/>
    </row>
    <row r="1069" spans="8:13" x14ac:dyDescent="0.25">
      <c r="H1069" s="43"/>
      <c r="L1069" s="41"/>
      <c r="M1069" s="55"/>
    </row>
    <row r="1070" spans="8:13" x14ac:dyDescent="0.25">
      <c r="H1070" s="43"/>
      <c r="L1070" s="41"/>
      <c r="M1070" s="55"/>
    </row>
    <row r="1071" spans="8:13" x14ac:dyDescent="0.25">
      <c r="H1071" s="43"/>
      <c r="L1071" s="41"/>
      <c r="M1071" s="55"/>
    </row>
    <row r="1072" spans="8:13" x14ac:dyDescent="0.25">
      <c r="H1072" s="43"/>
      <c r="L1072" s="41"/>
      <c r="M1072" s="55"/>
    </row>
    <row r="1073" spans="6:18" x14ac:dyDescent="0.25">
      <c r="H1073" s="43"/>
      <c r="L1073" s="41"/>
      <c r="M1073" s="55"/>
    </row>
    <row r="1074" spans="6:18" x14ac:dyDescent="0.25">
      <c r="H1074" s="43"/>
      <c r="L1074" s="41"/>
      <c r="M1074" s="55"/>
    </row>
    <row r="1075" spans="6:18" x14ac:dyDescent="0.25">
      <c r="H1075" s="43"/>
      <c r="L1075" s="41"/>
      <c r="M1075" s="55"/>
    </row>
    <row r="1076" spans="6:18" x14ac:dyDescent="0.25">
      <c r="H1076" s="43"/>
      <c r="L1076" s="41"/>
      <c r="M1076" s="55"/>
    </row>
    <row r="1077" spans="6:18" x14ac:dyDescent="0.25">
      <c r="F1077" s="54"/>
      <c r="H1077" s="43"/>
      <c r="N1077" s="53"/>
      <c r="P1077" s="52"/>
      <c r="R1077" s="52"/>
    </row>
    <row r="1078" spans="6:18" x14ac:dyDescent="0.25">
      <c r="H1078" s="43"/>
    </row>
    <row r="1079" spans="6:18" x14ac:dyDescent="0.25">
      <c r="H1079" s="43"/>
      <c r="J1079" s="48"/>
    </row>
    <row r="1080" spans="6:18" x14ac:dyDescent="0.25">
      <c r="H1080" s="43"/>
      <c r="J1080" s="41"/>
    </row>
    <row r="1081" spans="6:18" x14ac:dyDescent="0.25">
      <c r="H1081" s="43"/>
      <c r="L1081" s="41"/>
      <c r="M1081" s="55"/>
    </row>
    <row r="1082" spans="6:18" x14ac:dyDescent="0.25">
      <c r="H1082" s="43"/>
      <c r="L1082" s="41"/>
      <c r="M1082" s="55"/>
    </row>
    <row r="1083" spans="6:18" x14ac:dyDescent="0.25">
      <c r="H1083" s="43"/>
      <c r="L1083" s="41"/>
      <c r="M1083" s="55"/>
    </row>
    <row r="1084" spans="6:18" x14ac:dyDescent="0.25">
      <c r="H1084" s="43"/>
      <c r="L1084" s="41"/>
      <c r="M1084" s="55"/>
    </row>
    <row r="1085" spans="6:18" x14ac:dyDescent="0.25">
      <c r="H1085" s="43"/>
      <c r="L1085" s="41"/>
      <c r="M1085" s="55"/>
    </row>
    <row r="1086" spans="6:18" x14ac:dyDescent="0.25">
      <c r="H1086" s="43"/>
      <c r="L1086" s="41"/>
      <c r="M1086" s="55"/>
    </row>
    <row r="1087" spans="6:18" x14ac:dyDescent="0.25">
      <c r="H1087" s="43"/>
      <c r="L1087" s="41"/>
      <c r="M1087" s="55"/>
    </row>
    <row r="1088" spans="6:18" x14ac:dyDescent="0.25">
      <c r="H1088" s="43"/>
      <c r="L1088" s="41"/>
      <c r="M1088" s="55"/>
    </row>
    <row r="1089" spans="8:13" x14ac:dyDescent="0.25">
      <c r="H1089" s="43"/>
      <c r="L1089" s="41"/>
      <c r="M1089" s="55"/>
    </row>
    <row r="1090" spans="8:13" x14ac:dyDescent="0.25">
      <c r="H1090" s="43"/>
      <c r="L1090" s="41"/>
      <c r="M1090" s="55"/>
    </row>
    <row r="1091" spans="8:13" x14ac:dyDescent="0.25">
      <c r="H1091" s="43"/>
      <c r="L1091" s="41"/>
      <c r="M1091" s="55"/>
    </row>
    <row r="1092" spans="8:13" x14ac:dyDescent="0.25">
      <c r="H1092" s="43"/>
      <c r="L1092" s="41"/>
      <c r="M1092" s="55"/>
    </row>
    <row r="1093" spans="8:13" x14ac:dyDescent="0.25">
      <c r="H1093" s="43"/>
      <c r="L1093" s="41"/>
      <c r="M1093" s="55"/>
    </row>
    <row r="1094" spans="8:13" x14ac:dyDescent="0.25">
      <c r="H1094" s="43"/>
      <c r="L1094" s="41"/>
      <c r="M1094" s="55"/>
    </row>
    <row r="1095" spans="8:13" x14ac:dyDescent="0.25">
      <c r="H1095" s="43"/>
      <c r="L1095" s="41"/>
      <c r="M1095" s="55"/>
    </row>
    <row r="1096" spans="8:13" x14ac:dyDescent="0.25">
      <c r="H1096" s="43"/>
      <c r="L1096" s="41"/>
      <c r="M1096" s="55"/>
    </row>
    <row r="1097" spans="8:13" x14ac:dyDescent="0.25">
      <c r="H1097" s="43"/>
      <c r="L1097" s="41"/>
      <c r="M1097" s="55"/>
    </row>
    <row r="1098" spans="8:13" x14ac:dyDescent="0.25">
      <c r="H1098" s="43"/>
      <c r="L1098" s="41"/>
      <c r="M1098" s="55"/>
    </row>
    <row r="1099" spans="8:13" x14ac:dyDescent="0.25">
      <c r="H1099" s="43"/>
      <c r="L1099" s="41"/>
      <c r="M1099" s="55"/>
    </row>
    <row r="1100" spans="8:13" x14ac:dyDescent="0.25">
      <c r="H1100" s="43"/>
      <c r="L1100" s="41"/>
      <c r="M1100" s="55"/>
    </row>
    <row r="1101" spans="8:13" x14ac:dyDescent="0.25">
      <c r="H1101" s="43"/>
      <c r="L1101" s="41"/>
      <c r="M1101" s="55"/>
    </row>
    <row r="1102" spans="8:13" x14ac:dyDescent="0.25">
      <c r="H1102" s="43"/>
      <c r="L1102" s="41"/>
      <c r="M1102" s="55"/>
    </row>
    <row r="1103" spans="8:13" x14ac:dyDescent="0.25">
      <c r="H1103" s="43"/>
      <c r="L1103" s="41"/>
      <c r="M1103" s="55"/>
    </row>
    <row r="1104" spans="8:13" x14ac:dyDescent="0.25">
      <c r="H1104" s="43"/>
      <c r="L1104" s="41"/>
      <c r="M1104" s="55"/>
    </row>
    <row r="1105" spans="6:18" x14ac:dyDescent="0.25">
      <c r="H1105" s="43"/>
      <c r="L1105" s="41"/>
      <c r="M1105" s="55"/>
    </row>
    <row r="1106" spans="6:18" x14ac:dyDescent="0.25">
      <c r="H1106" s="43"/>
      <c r="L1106" s="41"/>
      <c r="M1106" s="55"/>
    </row>
    <row r="1107" spans="6:18" x14ac:dyDescent="0.25">
      <c r="H1107" s="43"/>
      <c r="L1107" s="41"/>
      <c r="M1107" s="55"/>
    </row>
    <row r="1108" spans="6:18" x14ac:dyDescent="0.25">
      <c r="H1108" s="43"/>
      <c r="L1108" s="41"/>
      <c r="M1108" s="55"/>
    </row>
    <row r="1109" spans="6:18" x14ac:dyDescent="0.25">
      <c r="H1109" s="43"/>
      <c r="L1109" s="41"/>
      <c r="M1109" s="55"/>
    </row>
    <row r="1110" spans="6:18" x14ac:dyDescent="0.25">
      <c r="H1110" s="43"/>
      <c r="L1110" s="41"/>
      <c r="M1110" s="55"/>
    </row>
    <row r="1111" spans="6:18" x14ac:dyDescent="0.25">
      <c r="H1111" s="43"/>
      <c r="L1111" s="41"/>
      <c r="M1111" s="55"/>
    </row>
    <row r="1112" spans="6:18" x14ac:dyDescent="0.25">
      <c r="H1112" s="43"/>
      <c r="L1112" s="41"/>
      <c r="M1112" s="55"/>
    </row>
    <row r="1113" spans="6:18" x14ac:dyDescent="0.25">
      <c r="H1113" s="43"/>
      <c r="L1113" s="41"/>
      <c r="M1113" s="55"/>
    </row>
    <row r="1114" spans="6:18" x14ac:dyDescent="0.25">
      <c r="H1114" s="43"/>
      <c r="L1114" s="41"/>
      <c r="M1114" s="55"/>
    </row>
    <row r="1115" spans="6:18" x14ac:dyDescent="0.25">
      <c r="F1115" s="54"/>
      <c r="H1115" s="43"/>
      <c r="N1115" s="53"/>
      <c r="P1115" s="52"/>
      <c r="R1115" s="52"/>
    </row>
    <row r="1116" spans="6:18" x14ac:dyDescent="0.25">
      <c r="H1116" s="43"/>
      <c r="L1116" s="48"/>
      <c r="M1116" s="48"/>
    </row>
    <row r="1117" spans="6:18" x14ac:dyDescent="0.25">
      <c r="H1117" s="43"/>
      <c r="J1117" s="48"/>
      <c r="L1117" s="48"/>
      <c r="M1117" s="48"/>
    </row>
    <row r="1118" spans="6:18" x14ac:dyDescent="0.25">
      <c r="H1118" s="43"/>
      <c r="J1118" s="41"/>
      <c r="L1118" s="48"/>
      <c r="M1118" s="48"/>
    </row>
    <row r="1119" spans="6:18" x14ac:dyDescent="0.25">
      <c r="H1119" s="43"/>
    </row>
    <row r="1120" spans="6:18" x14ac:dyDescent="0.25">
      <c r="H1120" s="43"/>
    </row>
    <row r="1121" spans="8:8" x14ac:dyDescent="0.25">
      <c r="H1121" s="43"/>
    </row>
    <row r="1122" spans="8:8" x14ac:dyDescent="0.25">
      <c r="H1122" s="43"/>
    </row>
    <row r="1123" spans="8:8" x14ac:dyDescent="0.25">
      <c r="H1123" s="43"/>
    </row>
    <row r="1124" spans="8:8" x14ac:dyDescent="0.25">
      <c r="H1124" s="43"/>
    </row>
    <row r="1125" spans="8:8" x14ac:dyDescent="0.25">
      <c r="H1125" s="43"/>
    </row>
    <row r="1126" spans="8:8" x14ac:dyDescent="0.25">
      <c r="H1126" s="43"/>
    </row>
    <row r="1127" spans="8:8" x14ac:dyDescent="0.25">
      <c r="H1127" s="43"/>
    </row>
    <row r="1128" spans="8:8" x14ac:dyDescent="0.25">
      <c r="H1128" s="43"/>
    </row>
    <row r="1129" spans="8:8" x14ac:dyDescent="0.25">
      <c r="H1129" s="43"/>
    </row>
    <row r="1130" spans="8:8" x14ac:dyDescent="0.25">
      <c r="H1130" s="43"/>
    </row>
    <row r="1131" spans="8:8" x14ac:dyDescent="0.25">
      <c r="H1131" s="43"/>
    </row>
    <row r="1132" spans="8:8" x14ac:dyDescent="0.25">
      <c r="H1132" s="43"/>
    </row>
    <row r="1133" spans="8:8" x14ac:dyDescent="0.25">
      <c r="H1133" s="43"/>
    </row>
    <row r="1134" spans="8:8" x14ac:dyDescent="0.25">
      <c r="H1134" s="43"/>
    </row>
    <row r="1135" spans="8:8" x14ac:dyDescent="0.25">
      <c r="H1135" s="43"/>
    </row>
    <row r="1136" spans="8:8" x14ac:dyDescent="0.25">
      <c r="H1136" s="43"/>
    </row>
    <row r="1137" spans="8:8" x14ac:dyDescent="0.25">
      <c r="H1137" s="43"/>
    </row>
    <row r="1138" spans="8:8" x14ac:dyDescent="0.25">
      <c r="H1138" s="43"/>
    </row>
    <row r="1139" spans="8:8" x14ac:dyDescent="0.25">
      <c r="H1139" s="43"/>
    </row>
    <row r="1140" spans="8:8" x14ac:dyDescent="0.25">
      <c r="H1140" s="43"/>
    </row>
    <row r="1141" spans="8:8" x14ac:dyDescent="0.25">
      <c r="H1141" s="43"/>
    </row>
    <row r="1142" spans="8:8" x14ac:dyDescent="0.25">
      <c r="H1142" s="43"/>
    </row>
    <row r="1143" spans="8:8" x14ac:dyDescent="0.25">
      <c r="H1143" s="43"/>
    </row>
    <row r="1144" spans="8:8" x14ac:dyDescent="0.25">
      <c r="H1144" s="43"/>
    </row>
    <row r="1145" spans="8:8" x14ac:dyDescent="0.25">
      <c r="H1145" s="43"/>
    </row>
    <row r="1146" spans="8:8" x14ac:dyDescent="0.25">
      <c r="H1146" s="43"/>
    </row>
    <row r="1147" spans="8:8" x14ac:dyDescent="0.25">
      <c r="H1147" s="43"/>
    </row>
    <row r="1148" spans="8:8" x14ac:dyDescent="0.25">
      <c r="H1148" s="43"/>
    </row>
    <row r="1149" spans="8:8" x14ac:dyDescent="0.25">
      <c r="H1149" s="43"/>
    </row>
    <row r="1150" spans="8:8" x14ac:dyDescent="0.25">
      <c r="H1150" s="43"/>
    </row>
    <row r="1151" spans="8:8" x14ac:dyDescent="0.25">
      <c r="H1151" s="43"/>
    </row>
    <row r="1152" spans="8:8" x14ac:dyDescent="0.25">
      <c r="H1152" s="43"/>
    </row>
    <row r="1153" spans="8:18" x14ac:dyDescent="0.25">
      <c r="H1153" s="43"/>
      <c r="P1153" s="52"/>
      <c r="R1153" s="52"/>
    </row>
    <row r="1154" spans="8:18" x14ac:dyDescent="0.25">
      <c r="H1154" s="43"/>
      <c r="L1154" s="48"/>
      <c r="M1154" s="48"/>
    </row>
    <row r="1155" spans="8:18" x14ac:dyDescent="0.25">
      <c r="H1155" s="43"/>
      <c r="J1155" s="48"/>
      <c r="L1155" s="48"/>
      <c r="M1155" s="48"/>
    </row>
    <row r="1156" spans="8:18" x14ac:dyDescent="0.25">
      <c r="H1156" s="43"/>
      <c r="J1156" s="41"/>
      <c r="L1156" s="48"/>
      <c r="M1156" s="48"/>
    </row>
    <row r="1157" spans="8:18" x14ac:dyDescent="0.25">
      <c r="H1157" s="43"/>
      <c r="L1157" s="41"/>
      <c r="M1157" s="55"/>
    </row>
    <row r="1158" spans="8:18" x14ac:dyDescent="0.25">
      <c r="H1158" s="43"/>
      <c r="L1158" s="41"/>
      <c r="M1158" s="55"/>
    </row>
    <row r="1159" spans="8:18" x14ac:dyDescent="0.25">
      <c r="H1159" s="43"/>
      <c r="L1159" s="41"/>
      <c r="M1159" s="55"/>
    </row>
    <row r="1160" spans="8:18" x14ac:dyDescent="0.25">
      <c r="H1160" s="43"/>
      <c r="L1160" s="41"/>
      <c r="M1160" s="55"/>
    </row>
    <row r="1161" spans="8:18" x14ac:dyDescent="0.25">
      <c r="H1161" s="43"/>
      <c r="L1161" s="41"/>
      <c r="M1161" s="55"/>
    </row>
    <row r="1162" spans="8:18" x14ac:dyDescent="0.25">
      <c r="H1162" s="43"/>
      <c r="L1162" s="41"/>
      <c r="M1162" s="55"/>
    </row>
    <row r="1163" spans="8:18" x14ac:dyDescent="0.25">
      <c r="H1163" s="43"/>
      <c r="L1163" s="41"/>
      <c r="M1163" s="55"/>
    </row>
    <row r="1164" spans="8:18" x14ac:dyDescent="0.25">
      <c r="H1164" s="43"/>
      <c r="L1164" s="41"/>
      <c r="M1164" s="55"/>
    </row>
    <row r="1165" spans="8:18" x14ac:dyDescent="0.25">
      <c r="H1165" s="43"/>
      <c r="L1165" s="41"/>
      <c r="M1165" s="55"/>
    </row>
    <row r="1166" spans="8:18" x14ac:dyDescent="0.25">
      <c r="H1166" s="43"/>
      <c r="L1166" s="41"/>
      <c r="M1166" s="55"/>
    </row>
    <row r="1167" spans="8:18" x14ac:dyDescent="0.25">
      <c r="H1167" s="43"/>
      <c r="L1167" s="41"/>
      <c r="M1167" s="55"/>
    </row>
    <row r="1168" spans="8:18" x14ac:dyDescent="0.25">
      <c r="H1168" s="43"/>
      <c r="L1168" s="41"/>
      <c r="M1168" s="55"/>
    </row>
    <row r="1169" spans="8:13" x14ac:dyDescent="0.25">
      <c r="H1169" s="43"/>
      <c r="L1169" s="41"/>
      <c r="M1169" s="55"/>
    </row>
    <row r="1170" spans="8:13" x14ac:dyDescent="0.25">
      <c r="H1170" s="43"/>
      <c r="L1170" s="41"/>
      <c r="M1170" s="55"/>
    </row>
    <row r="1171" spans="8:13" x14ac:dyDescent="0.25">
      <c r="H1171" s="43"/>
      <c r="L1171" s="41"/>
      <c r="M1171" s="55"/>
    </row>
    <row r="1172" spans="8:13" x14ac:dyDescent="0.25">
      <c r="H1172" s="43"/>
      <c r="L1172" s="41"/>
      <c r="M1172" s="55"/>
    </row>
    <row r="1173" spans="8:13" x14ac:dyDescent="0.25">
      <c r="H1173" s="43"/>
      <c r="L1173" s="41"/>
      <c r="M1173" s="55"/>
    </row>
    <row r="1174" spans="8:13" x14ac:dyDescent="0.25">
      <c r="H1174" s="43"/>
      <c r="L1174" s="41"/>
      <c r="M1174" s="55"/>
    </row>
    <row r="1175" spans="8:13" x14ac:dyDescent="0.25">
      <c r="H1175" s="43"/>
      <c r="L1175" s="41"/>
      <c r="M1175" s="55"/>
    </row>
    <row r="1176" spans="8:13" x14ac:dyDescent="0.25">
      <c r="H1176" s="43"/>
      <c r="L1176" s="41"/>
      <c r="M1176" s="55"/>
    </row>
    <row r="1177" spans="8:13" x14ac:dyDescent="0.25">
      <c r="H1177" s="43"/>
      <c r="L1177" s="41"/>
      <c r="M1177" s="55"/>
    </row>
    <row r="1178" spans="8:13" x14ac:dyDescent="0.25">
      <c r="H1178" s="43"/>
      <c r="L1178" s="41"/>
      <c r="M1178" s="55"/>
    </row>
    <row r="1179" spans="8:13" x14ac:dyDescent="0.25">
      <c r="H1179" s="43"/>
      <c r="L1179" s="41"/>
      <c r="M1179" s="55"/>
    </row>
    <row r="1180" spans="8:13" x14ac:dyDescent="0.25">
      <c r="H1180" s="43"/>
      <c r="L1180" s="41"/>
      <c r="M1180" s="55"/>
    </row>
    <row r="1181" spans="8:13" x14ac:dyDescent="0.25">
      <c r="H1181" s="43"/>
      <c r="L1181" s="41"/>
      <c r="M1181" s="55"/>
    </row>
    <row r="1182" spans="8:13" x14ac:dyDescent="0.25">
      <c r="H1182" s="43"/>
      <c r="L1182" s="41"/>
      <c r="M1182" s="55"/>
    </row>
    <row r="1183" spans="8:13" x14ac:dyDescent="0.25">
      <c r="H1183" s="43"/>
      <c r="L1183" s="41"/>
      <c r="M1183" s="55"/>
    </row>
    <row r="1184" spans="8:13" x14ac:dyDescent="0.25">
      <c r="H1184" s="43"/>
      <c r="L1184" s="41"/>
      <c r="M1184" s="55"/>
    </row>
    <row r="1185" spans="6:18" x14ac:dyDescent="0.25">
      <c r="H1185" s="43"/>
      <c r="L1185" s="41"/>
      <c r="M1185" s="55"/>
    </row>
    <row r="1186" spans="6:18" x14ac:dyDescent="0.25">
      <c r="H1186" s="43"/>
      <c r="L1186" s="41"/>
      <c r="M1186" s="55"/>
    </row>
    <row r="1187" spans="6:18" x14ac:dyDescent="0.25">
      <c r="H1187" s="43"/>
      <c r="L1187" s="41"/>
      <c r="M1187" s="55"/>
    </row>
    <row r="1188" spans="6:18" x14ac:dyDescent="0.25">
      <c r="H1188" s="43"/>
      <c r="L1188" s="41"/>
      <c r="M1188" s="55"/>
    </row>
    <row r="1189" spans="6:18" x14ac:dyDescent="0.25">
      <c r="H1189" s="43"/>
      <c r="L1189" s="41"/>
      <c r="M1189" s="55"/>
    </row>
    <row r="1190" spans="6:18" x14ac:dyDescent="0.25">
      <c r="H1190" s="43"/>
      <c r="L1190" s="41"/>
      <c r="M1190" s="55"/>
    </row>
    <row r="1191" spans="6:18" x14ac:dyDescent="0.25">
      <c r="F1191" s="54"/>
      <c r="H1191" s="43"/>
      <c r="N1191" s="53"/>
      <c r="P1191" s="52"/>
      <c r="R1191" s="52"/>
    </row>
    <row r="1192" spans="6:18" x14ac:dyDescent="0.25">
      <c r="H1192" s="43"/>
      <c r="L1192" s="48"/>
      <c r="M1192" s="48"/>
    </row>
    <row r="1193" spans="6:18" x14ac:dyDescent="0.25">
      <c r="H1193" s="43"/>
      <c r="J1193" s="48"/>
      <c r="L1193" s="48"/>
      <c r="M1193" s="48"/>
    </row>
    <row r="1194" spans="6:18" x14ac:dyDescent="0.25">
      <c r="H1194" s="43"/>
      <c r="J1194" s="41"/>
      <c r="L1194" s="48"/>
      <c r="M1194" s="48"/>
    </row>
    <row r="1195" spans="6:18" x14ac:dyDescent="0.25">
      <c r="H1195" s="43"/>
      <c r="L1195" s="41"/>
      <c r="M1195" s="55"/>
    </row>
    <row r="1196" spans="6:18" x14ac:dyDescent="0.25">
      <c r="H1196" s="43"/>
      <c r="L1196" s="41"/>
      <c r="M1196" s="55"/>
    </row>
    <row r="1197" spans="6:18" x14ac:dyDescent="0.25">
      <c r="H1197" s="43"/>
      <c r="L1197" s="41"/>
      <c r="M1197" s="55"/>
    </row>
    <row r="1198" spans="6:18" x14ac:dyDescent="0.25">
      <c r="H1198" s="43"/>
      <c r="L1198" s="41"/>
      <c r="M1198" s="55"/>
    </row>
    <row r="1199" spans="6:18" x14ac:dyDescent="0.25">
      <c r="H1199" s="43"/>
      <c r="L1199" s="41"/>
      <c r="M1199" s="55"/>
    </row>
    <row r="1200" spans="6:18" x14ac:dyDescent="0.25">
      <c r="H1200" s="43"/>
      <c r="L1200" s="41"/>
      <c r="M1200" s="55"/>
    </row>
    <row r="1201" spans="8:13" x14ac:dyDescent="0.25">
      <c r="H1201" s="43"/>
      <c r="L1201" s="41"/>
      <c r="M1201" s="55"/>
    </row>
    <row r="1202" spans="8:13" x14ac:dyDescent="0.25">
      <c r="H1202" s="43"/>
      <c r="L1202" s="41"/>
      <c r="M1202" s="55"/>
    </row>
    <row r="1203" spans="8:13" x14ac:dyDescent="0.25">
      <c r="H1203" s="43"/>
      <c r="L1203" s="41"/>
      <c r="M1203" s="55"/>
    </row>
    <row r="1204" spans="8:13" x14ac:dyDescent="0.25">
      <c r="H1204" s="43"/>
      <c r="L1204" s="41"/>
      <c r="M1204" s="55"/>
    </row>
    <row r="1205" spans="8:13" x14ac:dyDescent="0.25">
      <c r="H1205" s="43"/>
      <c r="L1205" s="41"/>
      <c r="M1205" s="55"/>
    </row>
    <row r="1206" spans="8:13" x14ac:dyDescent="0.25">
      <c r="H1206" s="43"/>
      <c r="L1206" s="41"/>
      <c r="M1206" s="55"/>
    </row>
    <row r="1207" spans="8:13" x14ac:dyDescent="0.25">
      <c r="H1207" s="43"/>
      <c r="L1207" s="41"/>
      <c r="M1207" s="55"/>
    </row>
    <row r="1208" spans="8:13" x14ac:dyDescent="0.25">
      <c r="H1208" s="43"/>
      <c r="L1208" s="41"/>
      <c r="M1208" s="55"/>
    </row>
    <row r="1209" spans="8:13" x14ac:dyDescent="0.25">
      <c r="H1209" s="43"/>
      <c r="L1209" s="41"/>
      <c r="M1209" s="55"/>
    </row>
    <row r="1210" spans="8:13" x14ac:dyDescent="0.25">
      <c r="H1210" s="43"/>
      <c r="L1210" s="41"/>
      <c r="M1210" s="55"/>
    </row>
    <row r="1211" spans="8:13" x14ac:dyDescent="0.25">
      <c r="H1211" s="43"/>
      <c r="L1211" s="41"/>
      <c r="M1211" s="55"/>
    </row>
    <row r="1212" spans="8:13" x14ac:dyDescent="0.25">
      <c r="H1212" s="43"/>
      <c r="L1212" s="41"/>
      <c r="M1212" s="55"/>
    </row>
    <row r="1213" spans="8:13" x14ac:dyDescent="0.25">
      <c r="H1213" s="43"/>
      <c r="L1213" s="41"/>
      <c r="M1213" s="55"/>
    </row>
    <row r="1214" spans="8:13" x14ac:dyDescent="0.25">
      <c r="H1214" s="43"/>
      <c r="L1214" s="41"/>
      <c r="M1214" s="55"/>
    </row>
    <row r="1215" spans="8:13" x14ac:dyDescent="0.25">
      <c r="H1215" s="43"/>
      <c r="L1215" s="41"/>
      <c r="M1215" s="55"/>
    </row>
    <row r="1216" spans="8:13" x14ac:dyDescent="0.25">
      <c r="H1216" s="43"/>
      <c r="L1216" s="41"/>
      <c r="M1216" s="55"/>
    </row>
    <row r="1217" spans="6:18" x14ac:dyDescent="0.25">
      <c r="H1217" s="43"/>
      <c r="L1217" s="41"/>
      <c r="M1217" s="55"/>
    </row>
    <row r="1218" spans="6:18" x14ac:dyDescent="0.25">
      <c r="H1218" s="43"/>
      <c r="L1218" s="41"/>
      <c r="M1218" s="55"/>
    </row>
    <row r="1219" spans="6:18" x14ac:dyDescent="0.25">
      <c r="H1219" s="43"/>
      <c r="L1219" s="41"/>
      <c r="M1219" s="55"/>
    </row>
    <row r="1220" spans="6:18" x14ac:dyDescent="0.25">
      <c r="H1220" s="43"/>
      <c r="L1220" s="41"/>
      <c r="M1220" s="55"/>
    </row>
    <row r="1221" spans="6:18" x14ac:dyDescent="0.25">
      <c r="H1221" s="43"/>
      <c r="L1221" s="41"/>
      <c r="M1221" s="55"/>
    </row>
    <row r="1222" spans="6:18" x14ac:dyDescent="0.25">
      <c r="H1222" s="43"/>
      <c r="L1222" s="41"/>
      <c r="M1222" s="55"/>
    </row>
    <row r="1223" spans="6:18" x14ac:dyDescent="0.25">
      <c r="H1223" s="43"/>
      <c r="L1223" s="41"/>
      <c r="M1223" s="55"/>
    </row>
    <row r="1224" spans="6:18" x14ac:dyDescent="0.25">
      <c r="H1224" s="43"/>
      <c r="L1224" s="41"/>
      <c r="M1224" s="55"/>
    </row>
    <row r="1225" spans="6:18" x14ac:dyDescent="0.25">
      <c r="H1225" s="43"/>
      <c r="L1225" s="41"/>
      <c r="M1225" s="55"/>
    </row>
    <row r="1226" spans="6:18" x14ac:dyDescent="0.25">
      <c r="H1226" s="43"/>
      <c r="L1226" s="41"/>
      <c r="M1226" s="55"/>
    </row>
    <row r="1227" spans="6:18" x14ac:dyDescent="0.25">
      <c r="H1227" s="43"/>
      <c r="L1227" s="41"/>
      <c r="M1227" s="55"/>
    </row>
    <row r="1228" spans="6:18" x14ac:dyDescent="0.25">
      <c r="H1228" s="43"/>
      <c r="L1228" s="41"/>
      <c r="M1228" s="55"/>
    </row>
    <row r="1229" spans="6:18" x14ac:dyDescent="0.25">
      <c r="F1229" s="54"/>
      <c r="H1229" s="43"/>
      <c r="N1229" s="53"/>
      <c r="P1229" s="52"/>
      <c r="R1229" s="52"/>
    </row>
    <row r="1230" spans="6:18" x14ac:dyDescent="0.25">
      <c r="H1230" s="43"/>
      <c r="L1230" s="48"/>
      <c r="M1230" s="48"/>
    </row>
    <row r="1231" spans="6:18" x14ac:dyDescent="0.25">
      <c r="H1231" s="43"/>
      <c r="J1231" s="48"/>
      <c r="L1231" s="48"/>
      <c r="M1231" s="48"/>
    </row>
    <row r="1232" spans="6:18" x14ac:dyDescent="0.25">
      <c r="H1232" s="43"/>
      <c r="J1232" s="41"/>
      <c r="L1232" s="48"/>
      <c r="M1232" s="48"/>
    </row>
    <row r="1233" spans="8:13" x14ac:dyDescent="0.25">
      <c r="H1233" s="43"/>
      <c r="L1233" s="41"/>
      <c r="M1233" s="55"/>
    </row>
    <row r="1234" spans="8:13" x14ac:dyDescent="0.25">
      <c r="H1234" s="43"/>
      <c r="L1234" s="41"/>
      <c r="M1234" s="55"/>
    </row>
    <row r="1235" spans="8:13" x14ac:dyDescent="0.25">
      <c r="H1235" s="43"/>
      <c r="L1235" s="41"/>
      <c r="M1235" s="55"/>
    </row>
    <row r="1236" spans="8:13" x14ac:dyDescent="0.25">
      <c r="H1236" s="43"/>
      <c r="L1236" s="41"/>
      <c r="M1236" s="55"/>
    </row>
    <row r="1237" spans="8:13" x14ac:dyDescent="0.25">
      <c r="H1237" s="43"/>
      <c r="L1237" s="41"/>
      <c r="M1237" s="55"/>
    </row>
    <row r="1238" spans="8:13" x14ac:dyDescent="0.25">
      <c r="H1238" s="43"/>
      <c r="L1238" s="41"/>
      <c r="M1238" s="55"/>
    </row>
    <row r="1239" spans="8:13" x14ac:dyDescent="0.25">
      <c r="H1239" s="43"/>
      <c r="L1239" s="41"/>
      <c r="M1239" s="55"/>
    </row>
    <row r="1240" spans="8:13" x14ac:dyDescent="0.25">
      <c r="H1240" s="43"/>
      <c r="L1240" s="41"/>
      <c r="M1240" s="55"/>
    </row>
    <row r="1241" spans="8:13" x14ac:dyDescent="0.25">
      <c r="H1241" s="43"/>
      <c r="L1241" s="41"/>
      <c r="M1241" s="55"/>
    </row>
    <row r="1242" spans="8:13" x14ac:dyDescent="0.25">
      <c r="H1242" s="43"/>
      <c r="L1242" s="41"/>
      <c r="M1242" s="55"/>
    </row>
    <row r="1243" spans="8:13" x14ac:dyDescent="0.25">
      <c r="H1243" s="43"/>
      <c r="L1243" s="41"/>
      <c r="M1243" s="55"/>
    </row>
    <row r="1244" spans="8:13" x14ac:dyDescent="0.25">
      <c r="H1244" s="43"/>
      <c r="L1244" s="41"/>
      <c r="M1244" s="55"/>
    </row>
    <row r="1245" spans="8:13" x14ac:dyDescent="0.25">
      <c r="H1245" s="43"/>
      <c r="L1245" s="41"/>
      <c r="M1245" s="55"/>
    </row>
    <row r="1246" spans="8:13" x14ac:dyDescent="0.25">
      <c r="H1246" s="43"/>
      <c r="L1246" s="41"/>
      <c r="M1246" s="55"/>
    </row>
    <row r="1247" spans="8:13" x14ac:dyDescent="0.25">
      <c r="H1247" s="43"/>
      <c r="L1247" s="41"/>
      <c r="M1247" s="55"/>
    </row>
    <row r="1248" spans="8:13" x14ac:dyDescent="0.25">
      <c r="H1248" s="43"/>
      <c r="L1248" s="41"/>
      <c r="M1248" s="55"/>
    </row>
    <row r="1249" spans="8:13" x14ac:dyDescent="0.25">
      <c r="H1249" s="43"/>
      <c r="L1249" s="41"/>
      <c r="M1249" s="55"/>
    </row>
    <row r="1250" spans="8:13" x14ac:dyDescent="0.25">
      <c r="H1250" s="43"/>
      <c r="L1250" s="41"/>
      <c r="M1250" s="55"/>
    </row>
    <row r="1251" spans="8:13" x14ac:dyDescent="0.25">
      <c r="H1251" s="43"/>
      <c r="L1251" s="41"/>
      <c r="M1251" s="55"/>
    </row>
    <row r="1252" spans="8:13" x14ac:dyDescent="0.25">
      <c r="H1252" s="43"/>
      <c r="L1252" s="41"/>
      <c r="M1252" s="55"/>
    </row>
    <row r="1253" spans="8:13" x14ac:dyDescent="0.25">
      <c r="H1253" s="43"/>
      <c r="L1253" s="41"/>
      <c r="M1253" s="55"/>
    </row>
    <row r="1254" spans="8:13" x14ac:dyDescent="0.25">
      <c r="H1254" s="43"/>
      <c r="L1254" s="41"/>
      <c r="M1254" s="55"/>
    </row>
    <row r="1255" spans="8:13" x14ac:dyDescent="0.25">
      <c r="H1255" s="43"/>
      <c r="L1255" s="41"/>
      <c r="M1255" s="55"/>
    </row>
    <row r="1256" spans="8:13" x14ac:dyDescent="0.25">
      <c r="H1256" s="43"/>
      <c r="L1256" s="41"/>
      <c r="M1256" s="55"/>
    </row>
    <row r="1257" spans="8:13" x14ac:dyDescent="0.25">
      <c r="H1257" s="43"/>
      <c r="L1257" s="41"/>
      <c r="M1257" s="55"/>
    </row>
    <row r="1258" spans="8:13" x14ac:dyDescent="0.25">
      <c r="H1258" s="43"/>
      <c r="L1258" s="41"/>
      <c r="M1258" s="55"/>
    </row>
    <row r="1259" spans="8:13" x14ac:dyDescent="0.25">
      <c r="H1259" s="43"/>
      <c r="L1259" s="41"/>
      <c r="M1259" s="55"/>
    </row>
    <row r="1260" spans="8:13" x14ac:dyDescent="0.25">
      <c r="H1260" s="43"/>
      <c r="L1260" s="41"/>
      <c r="M1260" s="55"/>
    </row>
    <row r="1261" spans="8:13" x14ac:dyDescent="0.25">
      <c r="H1261" s="43"/>
      <c r="L1261" s="41"/>
      <c r="M1261" s="55"/>
    </row>
    <row r="1262" spans="8:13" x14ac:dyDescent="0.25">
      <c r="H1262" s="43"/>
      <c r="L1262" s="41"/>
      <c r="M1262" s="55"/>
    </row>
    <row r="1263" spans="8:13" x14ac:dyDescent="0.25">
      <c r="H1263" s="43"/>
      <c r="L1263" s="41"/>
      <c r="M1263" s="55"/>
    </row>
    <row r="1264" spans="8:13" x14ac:dyDescent="0.25">
      <c r="H1264" s="43"/>
      <c r="L1264" s="41"/>
      <c r="M1264" s="55"/>
    </row>
    <row r="1265" spans="6:18" x14ac:dyDescent="0.25">
      <c r="H1265" s="43"/>
      <c r="L1265" s="41"/>
      <c r="M1265" s="55"/>
    </row>
    <row r="1266" spans="6:18" x14ac:dyDescent="0.25">
      <c r="H1266" s="43"/>
      <c r="L1266" s="41"/>
      <c r="M1266" s="55"/>
    </row>
    <row r="1267" spans="6:18" x14ac:dyDescent="0.25">
      <c r="F1267" s="54"/>
      <c r="H1267" s="43"/>
      <c r="N1267" s="53"/>
      <c r="P1267" s="52"/>
      <c r="R1267" s="52"/>
    </row>
    <row r="1268" spans="6:18" x14ac:dyDescent="0.25">
      <c r="H1268" s="43"/>
    </row>
    <row r="1269" spans="6:18" x14ac:dyDescent="0.25">
      <c r="H1269" s="43"/>
      <c r="J1269" s="48"/>
    </row>
    <row r="1270" spans="6:18" x14ac:dyDescent="0.25">
      <c r="H1270" s="43"/>
      <c r="J1270" s="41"/>
    </row>
    <row r="1271" spans="6:18" x14ac:dyDescent="0.25">
      <c r="H1271" s="43"/>
      <c r="L1271" s="41"/>
      <c r="M1271" s="55"/>
    </row>
    <row r="1272" spans="6:18" x14ac:dyDescent="0.25">
      <c r="H1272" s="43"/>
      <c r="L1272" s="41"/>
      <c r="M1272" s="55"/>
    </row>
    <row r="1273" spans="6:18" x14ac:dyDescent="0.25">
      <c r="H1273" s="43"/>
      <c r="L1273" s="41"/>
      <c r="M1273" s="55"/>
    </row>
    <row r="1274" spans="6:18" x14ac:dyDescent="0.25">
      <c r="H1274" s="43"/>
      <c r="L1274" s="41"/>
      <c r="M1274" s="55"/>
    </row>
    <row r="1275" spans="6:18" x14ac:dyDescent="0.25">
      <c r="H1275" s="43"/>
      <c r="L1275" s="41"/>
      <c r="M1275" s="55"/>
    </row>
    <row r="1276" spans="6:18" x14ac:dyDescent="0.25">
      <c r="H1276" s="43"/>
      <c r="L1276" s="41"/>
      <c r="M1276" s="55"/>
    </row>
    <row r="1277" spans="6:18" x14ac:dyDescent="0.25">
      <c r="H1277" s="43"/>
      <c r="L1277" s="41"/>
      <c r="M1277" s="55"/>
    </row>
    <row r="1278" spans="6:18" x14ac:dyDescent="0.25">
      <c r="H1278" s="43"/>
      <c r="L1278" s="41"/>
      <c r="M1278" s="55"/>
    </row>
    <row r="1279" spans="6:18" x14ac:dyDescent="0.25">
      <c r="H1279" s="43"/>
      <c r="L1279" s="41"/>
      <c r="M1279" s="55"/>
    </row>
    <row r="1280" spans="6:18" x14ac:dyDescent="0.25">
      <c r="H1280" s="43"/>
      <c r="L1280" s="41"/>
      <c r="M1280" s="55"/>
    </row>
    <row r="1281" spans="8:13" x14ac:dyDescent="0.25">
      <c r="H1281" s="43"/>
      <c r="L1281" s="41"/>
      <c r="M1281" s="55"/>
    </row>
    <row r="1282" spans="8:13" x14ac:dyDescent="0.25">
      <c r="H1282" s="43"/>
      <c r="L1282" s="41"/>
      <c r="M1282" s="55"/>
    </row>
    <row r="1283" spans="8:13" x14ac:dyDescent="0.25">
      <c r="H1283" s="43"/>
      <c r="L1283" s="41"/>
      <c r="M1283" s="55"/>
    </row>
    <row r="1284" spans="8:13" x14ac:dyDescent="0.25">
      <c r="H1284" s="43"/>
      <c r="L1284" s="41"/>
      <c r="M1284" s="55"/>
    </row>
    <row r="1285" spans="8:13" x14ac:dyDescent="0.25">
      <c r="H1285" s="43"/>
      <c r="L1285" s="41"/>
      <c r="M1285" s="55"/>
    </row>
    <row r="1286" spans="8:13" x14ac:dyDescent="0.25">
      <c r="H1286" s="43"/>
      <c r="L1286" s="41"/>
      <c r="M1286" s="55"/>
    </row>
    <row r="1287" spans="8:13" x14ac:dyDescent="0.25">
      <c r="H1287" s="43"/>
      <c r="L1287" s="41"/>
      <c r="M1287" s="55"/>
    </row>
    <row r="1288" spans="8:13" x14ac:dyDescent="0.25">
      <c r="H1288" s="43"/>
      <c r="L1288" s="41"/>
      <c r="M1288" s="55"/>
    </row>
    <row r="1289" spans="8:13" x14ac:dyDescent="0.25">
      <c r="H1289" s="43"/>
      <c r="L1289" s="41"/>
      <c r="M1289" s="55"/>
    </row>
    <row r="1290" spans="8:13" x14ac:dyDescent="0.25">
      <c r="H1290" s="43"/>
      <c r="L1290" s="41"/>
      <c r="M1290" s="55"/>
    </row>
    <row r="1291" spans="8:13" x14ac:dyDescent="0.25">
      <c r="H1291" s="43"/>
      <c r="L1291" s="41"/>
      <c r="M1291" s="55"/>
    </row>
    <row r="1292" spans="8:13" x14ac:dyDescent="0.25">
      <c r="H1292" s="43"/>
      <c r="L1292" s="41"/>
      <c r="M1292" s="55"/>
    </row>
    <row r="1293" spans="8:13" x14ac:dyDescent="0.25">
      <c r="H1293" s="43"/>
      <c r="L1293" s="41"/>
      <c r="M1293" s="55"/>
    </row>
    <row r="1294" spans="8:13" x14ac:dyDescent="0.25">
      <c r="H1294" s="43"/>
      <c r="L1294" s="41"/>
      <c r="M1294" s="55"/>
    </row>
    <row r="1295" spans="8:13" x14ac:dyDescent="0.25">
      <c r="H1295" s="43"/>
      <c r="L1295" s="41"/>
      <c r="M1295" s="55"/>
    </row>
    <row r="1296" spans="8:13" x14ac:dyDescent="0.25">
      <c r="H1296" s="43"/>
      <c r="L1296" s="41"/>
      <c r="M1296" s="55"/>
    </row>
    <row r="1297" spans="6:18" x14ac:dyDescent="0.25">
      <c r="H1297" s="43"/>
      <c r="L1297" s="41"/>
      <c r="M1297" s="55"/>
    </row>
    <row r="1298" spans="6:18" x14ac:dyDescent="0.25">
      <c r="H1298" s="43"/>
      <c r="L1298" s="41"/>
      <c r="M1298" s="55"/>
    </row>
    <row r="1299" spans="6:18" x14ac:dyDescent="0.25">
      <c r="H1299" s="43"/>
      <c r="L1299" s="41"/>
      <c r="M1299" s="55"/>
    </row>
    <row r="1300" spans="6:18" x14ac:dyDescent="0.25">
      <c r="H1300" s="43"/>
      <c r="L1300" s="41"/>
      <c r="M1300" s="55"/>
    </row>
    <row r="1301" spans="6:18" x14ac:dyDescent="0.25">
      <c r="H1301" s="43"/>
      <c r="L1301" s="41"/>
      <c r="M1301" s="55"/>
    </row>
    <row r="1302" spans="6:18" x14ac:dyDescent="0.25">
      <c r="H1302" s="43"/>
      <c r="L1302" s="41"/>
      <c r="M1302" s="55"/>
    </row>
    <row r="1303" spans="6:18" x14ac:dyDescent="0.25">
      <c r="H1303" s="43"/>
      <c r="L1303" s="41"/>
      <c r="M1303" s="55"/>
    </row>
    <row r="1304" spans="6:18" x14ac:dyDescent="0.25">
      <c r="H1304" s="43"/>
      <c r="L1304" s="41"/>
      <c r="M1304" s="55"/>
    </row>
    <row r="1305" spans="6:18" x14ac:dyDescent="0.25">
      <c r="F1305" s="54"/>
      <c r="H1305" s="43"/>
      <c r="N1305" s="53"/>
      <c r="P1305" s="52"/>
      <c r="R1305" s="52"/>
    </row>
    <row r="1306" spans="6:18" x14ac:dyDescent="0.25">
      <c r="H1306" s="43"/>
      <c r="L1306" s="48"/>
      <c r="M1306" s="48"/>
    </row>
    <row r="1307" spans="6:18" x14ac:dyDescent="0.25">
      <c r="H1307" s="43"/>
      <c r="J1307" s="48"/>
      <c r="L1307" s="48"/>
      <c r="M1307" s="48"/>
    </row>
    <row r="1308" spans="6:18" x14ac:dyDescent="0.25">
      <c r="H1308" s="43"/>
      <c r="J1308" s="41"/>
      <c r="L1308" s="48"/>
      <c r="M1308" s="48"/>
    </row>
    <row r="1309" spans="6:18" x14ac:dyDescent="0.25">
      <c r="H1309" s="43"/>
      <c r="L1309" s="41"/>
      <c r="M1309" s="55"/>
    </row>
    <row r="1310" spans="6:18" x14ac:dyDescent="0.25">
      <c r="H1310" s="43"/>
      <c r="L1310" s="41"/>
      <c r="M1310" s="55"/>
    </row>
    <row r="1311" spans="6:18" x14ac:dyDescent="0.25">
      <c r="H1311" s="43"/>
      <c r="L1311" s="41"/>
      <c r="M1311" s="55"/>
    </row>
    <row r="1312" spans="6:18" x14ac:dyDescent="0.25">
      <c r="H1312" s="43"/>
      <c r="L1312" s="41"/>
      <c r="M1312" s="55"/>
    </row>
    <row r="1313" spans="8:13" x14ac:dyDescent="0.25">
      <c r="H1313" s="43"/>
      <c r="L1313" s="41"/>
      <c r="M1313" s="55"/>
    </row>
    <row r="1314" spans="8:13" x14ac:dyDescent="0.25">
      <c r="H1314" s="43"/>
      <c r="L1314" s="41"/>
      <c r="M1314" s="55"/>
    </row>
    <row r="1315" spans="8:13" x14ac:dyDescent="0.25">
      <c r="H1315" s="43"/>
      <c r="L1315" s="41"/>
      <c r="M1315" s="55"/>
    </row>
    <row r="1316" spans="8:13" x14ac:dyDescent="0.25">
      <c r="H1316" s="43"/>
      <c r="L1316" s="41"/>
      <c r="M1316" s="55"/>
    </row>
    <row r="1317" spans="8:13" x14ac:dyDescent="0.25">
      <c r="H1317" s="43"/>
      <c r="L1317" s="41"/>
      <c r="M1317" s="55"/>
    </row>
    <row r="1318" spans="8:13" x14ac:dyDescent="0.25">
      <c r="H1318" s="43"/>
      <c r="L1318" s="41"/>
      <c r="M1318" s="55"/>
    </row>
    <row r="1319" spans="8:13" x14ac:dyDescent="0.25">
      <c r="H1319" s="43"/>
      <c r="L1319" s="41"/>
      <c r="M1319" s="55"/>
    </row>
    <row r="1320" spans="8:13" x14ac:dyDescent="0.25">
      <c r="H1320" s="43"/>
      <c r="L1320" s="41"/>
      <c r="M1320" s="55"/>
    </row>
    <row r="1321" spans="8:13" x14ac:dyDescent="0.25">
      <c r="H1321" s="43"/>
      <c r="L1321" s="41"/>
      <c r="M1321" s="55"/>
    </row>
    <row r="1322" spans="8:13" x14ac:dyDescent="0.25">
      <c r="H1322" s="43"/>
      <c r="L1322" s="41"/>
      <c r="M1322" s="55"/>
    </row>
    <row r="1323" spans="8:13" x14ac:dyDescent="0.25">
      <c r="H1323" s="43"/>
      <c r="L1323" s="41"/>
      <c r="M1323" s="55"/>
    </row>
    <row r="1324" spans="8:13" x14ac:dyDescent="0.25">
      <c r="H1324" s="43"/>
      <c r="L1324" s="41"/>
      <c r="M1324" s="55"/>
    </row>
    <row r="1325" spans="8:13" x14ac:dyDescent="0.25">
      <c r="H1325" s="43"/>
      <c r="L1325" s="41"/>
      <c r="M1325" s="55"/>
    </row>
    <row r="1326" spans="8:13" x14ac:dyDescent="0.25">
      <c r="H1326" s="43"/>
      <c r="L1326" s="41"/>
      <c r="M1326" s="55"/>
    </row>
    <row r="1327" spans="8:13" x14ac:dyDescent="0.25">
      <c r="H1327" s="43"/>
      <c r="L1327" s="41"/>
      <c r="M1327" s="55"/>
    </row>
    <row r="1328" spans="8:13" x14ac:dyDescent="0.25">
      <c r="H1328" s="43"/>
      <c r="L1328" s="41"/>
      <c r="M1328" s="55"/>
    </row>
    <row r="1329" spans="6:18" x14ac:dyDescent="0.25">
      <c r="H1329" s="43"/>
      <c r="L1329" s="41"/>
      <c r="M1329" s="55"/>
    </row>
    <row r="1330" spans="6:18" x14ac:dyDescent="0.25">
      <c r="H1330" s="43"/>
      <c r="L1330" s="41"/>
      <c r="M1330" s="55"/>
    </row>
    <row r="1331" spans="6:18" x14ac:dyDescent="0.25">
      <c r="H1331" s="43"/>
      <c r="L1331" s="41"/>
      <c r="M1331" s="55"/>
    </row>
    <row r="1332" spans="6:18" x14ac:dyDescent="0.25">
      <c r="H1332" s="43"/>
      <c r="L1332" s="41"/>
      <c r="M1332" s="55"/>
    </row>
    <row r="1333" spans="6:18" x14ac:dyDescent="0.25">
      <c r="H1333" s="43"/>
      <c r="L1333" s="41"/>
      <c r="M1333" s="55"/>
    </row>
    <row r="1334" spans="6:18" x14ac:dyDescent="0.25">
      <c r="H1334" s="43"/>
      <c r="L1334" s="41"/>
      <c r="M1334" s="55"/>
    </row>
    <row r="1335" spans="6:18" x14ac:dyDescent="0.25">
      <c r="H1335" s="43"/>
      <c r="L1335" s="41"/>
      <c r="M1335" s="55"/>
    </row>
    <row r="1336" spans="6:18" x14ac:dyDescent="0.25">
      <c r="H1336" s="43"/>
      <c r="L1336" s="41"/>
      <c r="M1336" s="55"/>
    </row>
    <row r="1337" spans="6:18" x14ac:dyDescent="0.25">
      <c r="H1337" s="43"/>
      <c r="L1337" s="41"/>
      <c r="M1337" s="55"/>
    </row>
    <row r="1338" spans="6:18" x14ac:dyDescent="0.25">
      <c r="H1338" s="43"/>
      <c r="L1338" s="41"/>
      <c r="M1338" s="55"/>
    </row>
    <row r="1339" spans="6:18" x14ac:dyDescent="0.25">
      <c r="H1339" s="43"/>
      <c r="L1339" s="41"/>
      <c r="M1339" s="55"/>
    </row>
    <row r="1340" spans="6:18" x14ac:dyDescent="0.25">
      <c r="H1340" s="43"/>
      <c r="L1340" s="41"/>
      <c r="M1340" s="55"/>
    </row>
    <row r="1341" spans="6:18" x14ac:dyDescent="0.25">
      <c r="H1341" s="43"/>
      <c r="L1341" s="41"/>
      <c r="M1341" s="55"/>
    </row>
    <row r="1342" spans="6:18" x14ac:dyDescent="0.25">
      <c r="H1342" s="43"/>
      <c r="L1342" s="41"/>
      <c r="M1342" s="55"/>
    </row>
    <row r="1343" spans="6:18" x14ac:dyDescent="0.25">
      <c r="F1343" s="54"/>
      <c r="H1343" s="43"/>
      <c r="N1343" s="53"/>
      <c r="P1343" s="52"/>
      <c r="R1343" s="52"/>
    </row>
    <row r="1344" spans="6:18" x14ac:dyDescent="0.25">
      <c r="H1344" s="43"/>
      <c r="L1344" s="48"/>
      <c r="M1344" s="48"/>
    </row>
    <row r="1345" spans="8:13" x14ac:dyDescent="0.25">
      <c r="H1345" s="43"/>
      <c r="J1345" s="48"/>
      <c r="L1345" s="48"/>
      <c r="M1345" s="48"/>
    </row>
    <row r="1346" spans="8:13" x14ac:dyDescent="0.25">
      <c r="H1346" s="43"/>
      <c r="J1346" s="41"/>
      <c r="L1346" s="48"/>
      <c r="M1346" s="48"/>
    </row>
    <row r="1347" spans="8:13" x14ac:dyDescent="0.25">
      <c r="H1347" s="43"/>
      <c r="L1347" s="41"/>
      <c r="M1347" s="55"/>
    </row>
    <row r="1348" spans="8:13" x14ac:dyDescent="0.25">
      <c r="H1348" s="43"/>
      <c r="L1348" s="41"/>
      <c r="M1348" s="55"/>
    </row>
    <row r="1349" spans="8:13" x14ac:dyDescent="0.25">
      <c r="H1349" s="43"/>
      <c r="L1349" s="41"/>
      <c r="M1349" s="55"/>
    </row>
    <row r="1350" spans="8:13" x14ac:dyDescent="0.25">
      <c r="H1350" s="43"/>
      <c r="L1350" s="41"/>
      <c r="M1350" s="55"/>
    </row>
    <row r="1351" spans="8:13" x14ac:dyDescent="0.25">
      <c r="H1351" s="43"/>
      <c r="L1351" s="41"/>
      <c r="M1351" s="55"/>
    </row>
    <row r="1352" spans="8:13" x14ac:dyDescent="0.25">
      <c r="H1352" s="43"/>
      <c r="L1352" s="41"/>
      <c r="M1352" s="55"/>
    </row>
    <row r="1353" spans="8:13" x14ac:dyDescent="0.25">
      <c r="H1353" s="43"/>
      <c r="L1353" s="41"/>
      <c r="M1353" s="55"/>
    </row>
    <row r="1354" spans="8:13" x14ac:dyDescent="0.25">
      <c r="H1354" s="43"/>
      <c r="L1354" s="41"/>
      <c r="M1354" s="55"/>
    </row>
    <row r="1355" spans="8:13" x14ac:dyDescent="0.25">
      <c r="H1355" s="43"/>
      <c r="L1355" s="41"/>
      <c r="M1355" s="55"/>
    </row>
    <row r="1356" spans="8:13" x14ac:dyDescent="0.25">
      <c r="H1356" s="43"/>
      <c r="L1356" s="41"/>
      <c r="M1356" s="55"/>
    </row>
    <row r="1357" spans="8:13" x14ac:dyDescent="0.25">
      <c r="H1357" s="43"/>
      <c r="L1357" s="41"/>
      <c r="M1357" s="55"/>
    </row>
    <row r="1358" spans="8:13" x14ac:dyDescent="0.25">
      <c r="H1358" s="43"/>
      <c r="L1358" s="41"/>
      <c r="M1358" s="55"/>
    </row>
    <row r="1359" spans="8:13" x14ac:dyDescent="0.25">
      <c r="H1359" s="43"/>
      <c r="L1359" s="41"/>
      <c r="M1359" s="55"/>
    </row>
    <row r="1360" spans="8:13" x14ac:dyDescent="0.25">
      <c r="H1360" s="43"/>
      <c r="L1360" s="41"/>
      <c r="M1360" s="55"/>
    </row>
    <row r="1361" spans="8:13" x14ac:dyDescent="0.25">
      <c r="H1361" s="43"/>
      <c r="L1361" s="41"/>
      <c r="M1361" s="55"/>
    </row>
    <row r="1362" spans="8:13" x14ac:dyDescent="0.25">
      <c r="H1362" s="43"/>
      <c r="L1362" s="41"/>
      <c r="M1362" s="55"/>
    </row>
    <row r="1363" spans="8:13" x14ac:dyDescent="0.25">
      <c r="H1363" s="43"/>
      <c r="L1363" s="41"/>
      <c r="M1363" s="55"/>
    </row>
    <row r="1364" spans="8:13" x14ac:dyDescent="0.25">
      <c r="H1364" s="43"/>
      <c r="L1364" s="41"/>
      <c r="M1364" s="55"/>
    </row>
    <row r="1365" spans="8:13" x14ac:dyDescent="0.25">
      <c r="H1365" s="43"/>
      <c r="L1365" s="41"/>
      <c r="M1365" s="55"/>
    </row>
    <row r="1366" spans="8:13" x14ac:dyDescent="0.25">
      <c r="H1366" s="43"/>
      <c r="L1366" s="41"/>
      <c r="M1366" s="55"/>
    </row>
    <row r="1367" spans="8:13" x14ac:dyDescent="0.25">
      <c r="H1367" s="43"/>
      <c r="L1367" s="41"/>
      <c r="M1367" s="55"/>
    </row>
    <row r="1368" spans="8:13" x14ac:dyDescent="0.25">
      <c r="H1368" s="43"/>
      <c r="L1368" s="41"/>
      <c r="M1368" s="55"/>
    </row>
    <row r="1369" spans="8:13" x14ac:dyDescent="0.25">
      <c r="H1369" s="43"/>
      <c r="L1369" s="41"/>
      <c r="M1369" s="55"/>
    </row>
    <row r="1370" spans="8:13" x14ac:dyDescent="0.25">
      <c r="H1370" s="43"/>
      <c r="L1370" s="41"/>
      <c r="M1370" s="55"/>
    </row>
    <row r="1371" spans="8:13" x14ac:dyDescent="0.25">
      <c r="H1371" s="43"/>
      <c r="L1371" s="41"/>
      <c r="M1371" s="55"/>
    </row>
    <row r="1372" spans="8:13" x14ac:dyDescent="0.25">
      <c r="H1372" s="43"/>
      <c r="L1372" s="41"/>
      <c r="M1372" s="55"/>
    </row>
    <row r="1373" spans="8:13" x14ac:dyDescent="0.25">
      <c r="H1373" s="43"/>
      <c r="L1373" s="41"/>
      <c r="M1373" s="55"/>
    </row>
    <row r="1374" spans="8:13" x14ac:dyDescent="0.25">
      <c r="H1374" s="43"/>
      <c r="L1374" s="41"/>
      <c r="M1374" s="55"/>
    </row>
    <row r="1375" spans="8:13" x14ac:dyDescent="0.25">
      <c r="H1375" s="43"/>
      <c r="L1375" s="41"/>
      <c r="M1375" s="55"/>
    </row>
    <row r="1376" spans="8:13" x14ac:dyDescent="0.25">
      <c r="H1376" s="43"/>
      <c r="L1376" s="41"/>
      <c r="M1376" s="55"/>
    </row>
    <row r="1377" spans="6:18" x14ac:dyDescent="0.25">
      <c r="H1377" s="43"/>
      <c r="L1377" s="41"/>
      <c r="M1377" s="55"/>
    </row>
    <row r="1378" spans="6:18" x14ac:dyDescent="0.25">
      <c r="H1378" s="43"/>
      <c r="L1378" s="41"/>
      <c r="M1378" s="55"/>
    </row>
    <row r="1379" spans="6:18" x14ac:dyDescent="0.25">
      <c r="H1379" s="43"/>
      <c r="L1379" s="41"/>
      <c r="M1379" s="55"/>
    </row>
    <row r="1380" spans="6:18" x14ac:dyDescent="0.25">
      <c r="H1380" s="43"/>
      <c r="L1380" s="41"/>
      <c r="M1380" s="55"/>
    </row>
    <row r="1381" spans="6:18" x14ac:dyDescent="0.25">
      <c r="F1381" s="54"/>
      <c r="H1381" s="43"/>
      <c r="N1381" s="53"/>
      <c r="P1381" s="52"/>
      <c r="R1381" s="52"/>
    </row>
    <row r="1382" spans="6:18" x14ac:dyDescent="0.25">
      <c r="H1382" s="43"/>
      <c r="L1382" s="48"/>
      <c r="M1382" s="48"/>
    </row>
    <row r="1383" spans="6:18" x14ac:dyDescent="0.25">
      <c r="H1383" s="43"/>
      <c r="J1383" s="48"/>
      <c r="L1383" s="48"/>
      <c r="M1383" s="48"/>
    </row>
    <row r="1384" spans="6:18" x14ac:dyDescent="0.25">
      <c r="H1384" s="43"/>
      <c r="J1384" s="41"/>
      <c r="L1384" s="48"/>
      <c r="M1384" s="48"/>
    </row>
    <row r="1385" spans="6:18" x14ac:dyDescent="0.25">
      <c r="H1385" s="43"/>
      <c r="L1385" s="41"/>
      <c r="M1385" s="55"/>
    </row>
    <row r="1386" spans="6:18" x14ac:dyDescent="0.25">
      <c r="H1386" s="43"/>
      <c r="L1386" s="41"/>
      <c r="M1386" s="55"/>
    </row>
    <row r="1387" spans="6:18" x14ac:dyDescent="0.25">
      <c r="H1387" s="43"/>
      <c r="L1387" s="41"/>
      <c r="M1387" s="55"/>
    </row>
    <row r="1388" spans="6:18" x14ac:dyDescent="0.25">
      <c r="H1388" s="43"/>
      <c r="L1388" s="41"/>
      <c r="M1388" s="55"/>
    </row>
    <row r="1389" spans="6:18" x14ac:dyDescent="0.25">
      <c r="H1389" s="43"/>
      <c r="L1389" s="41"/>
      <c r="M1389" s="55"/>
    </row>
    <row r="1390" spans="6:18" x14ac:dyDescent="0.25">
      <c r="H1390" s="43"/>
      <c r="L1390" s="41"/>
      <c r="M1390" s="55"/>
    </row>
    <row r="1391" spans="6:18" x14ac:dyDescent="0.25">
      <c r="H1391" s="43"/>
      <c r="L1391" s="41"/>
      <c r="M1391" s="55"/>
    </row>
    <row r="1392" spans="6:18" x14ac:dyDescent="0.25">
      <c r="H1392" s="43"/>
      <c r="L1392" s="41"/>
      <c r="M1392" s="55"/>
    </row>
    <row r="1393" spans="8:13" x14ac:dyDescent="0.25">
      <c r="H1393" s="43"/>
      <c r="L1393" s="41"/>
      <c r="M1393" s="55"/>
    </row>
    <row r="1394" spans="8:13" x14ac:dyDescent="0.25">
      <c r="H1394" s="43"/>
      <c r="L1394" s="41"/>
      <c r="M1394" s="55"/>
    </row>
    <row r="1395" spans="8:13" x14ac:dyDescent="0.25">
      <c r="H1395" s="43"/>
      <c r="L1395" s="41"/>
      <c r="M1395" s="55"/>
    </row>
    <row r="1396" spans="8:13" x14ac:dyDescent="0.25">
      <c r="H1396" s="43"/>
      <c r="L1396" s="41"/>
      <c r="M1396" s="55"/>
    </row>
    <row r="1397" spans="8:13" x14ac:dyDescent="0.25">
      <c r="H1397" s="43"/>
      <c r="L1397" s="41"/>
      <c r="M1397" s="55"/>
    </row>
    <row r="1398" spans="8:13" x14ac:dyDescent="0.25">
      <c r="H1398" s="43"/>
      <c r="L1398" s="41"/>
      <c r="M1398" s="55"/>
    </row>
    <row r="1399" spans="8:13" x14ac:dyDescent="0.25">
      <c r="H1399" s="43"/>
      <c r="L1399" s="41"/>
      <c r="M1399" s="55"/>
    </row>
    <row r="1400" spans="8:13" x14ac:dyDescent="0.25">
      <c r="H1400" s="43"/>
      <c r="L1400" s="41"/>
      <c r="M1400" s="55"/>
    </row>
    <row r="1401" spans="8:13" x14ac:dyDescent="0.25">
      <c r="H1401" s="43"/>
      <c r="L1401" s="41"/>
      <c r="M1401" s="55"/>
    </row>
    <row r="1402" spans="8:13" x14ac:dyDescent="0.25">
      <c r="H1402" s="43"/>
      <c r="L1402" s="41"/>
      <c r="M1402" s="55"/>
    </row>
    <row r="1403" spans="8:13" x14ac:dyDescent="0.25">
      <c r="H1403" s="43"/>
      <c r="L1403" s="41"/>
      <c r="M1403" s="55"/>
    </row>
    <row r="1404" spans="8:13" x14ac:dyDescent="0.25">
      <c r="H1404" s="43"/>
      <c r="L1404" s="41"/>
      <c r="M1404" s="55"/>
    </row>
    <row r="1405" spans="8:13" x14ac:dyDescent="0.25">
      <c r="H1405" s="43"/>
      <c r="L1405" s="41"/>
      <c r="M1405" s="55"/>
    </row>
    <row r="1406" spans="8:13" x14ac:dyDescent="0.25">
      <c r="H1406" s="43"/>
      <c r="L1406" s="41"/>
      <c r="M1406" s="55"/>
    </row>
    <row r="1407" spans="8:13" x14ac:dyDescent="0.25">
      <c r="H1407" s="43"/>
      <c r="L1407" s="41"/>
      <c r="M1407" s="55"/>
    </row>
    <row r="1408" spans="8:13" x14ac:dyDescent="0.25">
      <c r="H1408" s="43"/>
      <c r="L1408" s="41"/>
      <c r="M1408" s="55"/>
    </row>
    <row r="1409" spans="6:18" x14ac:dyDescent="0.25">
      <c r="H1409" s="43"/>
      <c r="L1409" s="41"/>
      <c r="M1409" s="55"/>
    </row>
    <row r="1410" spans="6:18" x14ac:dyDescent="0.25">
      <c r="H1410" s="43"/>
      <c r="L1410" s="41"/>
      <c r="M1410" s="55"/>
    </row>
    <row r="1411" spans="6:18" x14ac:dyDescent="0.25">
      <c r="H1411" s="43"/>
      <c r="L1411" s="41"/>
      <c r="M1411" s="55"/>
    </row>
    <row r="1412" spans="6:18" x14ac:dyDescent="0.25">
      <c r="H1412" s="43"/>
      <c r="L1412" s="41"/>
      <c r="M1412" s="55"/>
    </row>
    <row r="1413" spans="6:18" x14ac:dyDescent="0.25">
      <c r="H1413" s="43"/>
      <c r="L1413" s="41"/>
      <c r="M1413" s="55"/>
    </row>
    <row r="1414" spans="6:18" x14ac:dyDescent="0.25">
      <c r="H1414" s="43"/>
      <c r="L1414" s="41"/>
      <c r="M1414" s="55"/>
    </row>
    <row r="1415" spans="6:18" x14ac:dyDescent="0.25">
      <c r="H1415" s="43"/>
      <c r="L1415" s="41"/>
      <c r="M1415" s="55"/>
    </row>
    <row r="1416" spans="6:18" x14ac:dyDescent="0.25">
      <c r="H1416" s="43"/>
      <c r="L1416" s="41"/>
      <c r="M1416" s="55"/>
    </row>
    <row r="1417" spans="6:18" x14ac:dyDescent="0.25">
      <c r="H1417" s="43"/>
      <c r="L1417" s="41"/>
      <c r="M1417" s="55"/>
    </row>
    <row r="1418" spans="6:18" x14ac:dyDescent="0.25">
      <c r="H1418" s="43"/>
      <c r="L1418" s="41"/>
      <c r="M1418" s="55"/>
    </row>
    <row r="1419" spans="6:18" x14ac:dyDescent="0.25">
      <c r="F1419" s="54"/>
      <c r="H1419" s="43"/>
      <c r="N1419" s="53"/>
      <c r="P1419" s="52"/>
      <c r="R1419" s="52"/>
    </row>
    <row r="1420" spans="6:18" x14ac:dyDescent="0.25">
      <c r="H1420" s="43"/>
      <c r="L1420" s="48"/>
      <c r="M1420" s="48"/>
    </row>
    <row r="1421" spans="6:18" x14ac:dyDescent="0.25">
      <c r="H1421" s="43"/>
      <c r="J1421" s="48"/>
      <c r="L1421" s="48"/>
      <c r="M1421" s="48"/>
    </row>
    <row r="1422" spans="6:18" x14ac:dyDescent="0.25">
      <c r="H1422" s="43"/>
      <c r="J1422" s="41"/>
      <c r="L1422" s="48"/>
      <c r="M1422" s="48"/>
    </row>
    <row r="1423" spans="6:18" x14ac:dyDescent="0.25">
      <c r="H1423" s="43"/>
      <c r="L1423" s="41"/>
      <c r="M1423" s="55"/>
    </row>
    <row r="1424" spans="6:18" x14ac:dyDescent="0.25">
      <c r="H1424" s="43"/>
      <c r="L1424" s="41"/>
      <c r="M1424" s="55"/>
    </row>
    <row r="1425" spans="8:13" x14ac:dyDescent="0.25">
      <c r="H1425" s="43"/>
      <c r="L1425" s="41"/>
      <c r="M1425" s="55"/>
    </row>
    <row r="1426" spans="8:13" x14ac:dyDescent="0.25">
      <c r="H1426" s="43"/>
      <c r="L1426" s="41"/>
      <c r="M1426" s="55"/>
    </row>
    <row r="1427" spans="8:13" x14ac:dyDescent="0.25">
      <c r="H1427" s="43"/>
      <c r="L1427" s="41"/>
      <c r="M1427" s="55"/>
    </row>
    <row r="1428" spans="8:13" x14ac:dyDescent="0.25">
      <c r="H1428" s="43"/>
      <c r="L1428" s="41"/>
      <c r="M1428" s="55"/>
    </row>
    <row r="1429" spans="8:13" x14ac:dyDescent="0.25">
      <c r="H1429" s="43"/>
      <c r="L1429" s="41"/>
      <c r="M1429" s="55"/>
    </row>
    <row r="1430" spans="8:13" x14ac:dyDescent="0.25">
      <c r="H1430" s="43"/>
      <c r="L1430" s="41"/>
      <c r="M1430" s="55"/>
    </row>
    <row r="1431" spans="8:13" x14ac:dyDescent="0.25">
      <c r="H1431" s="43"/>
      <c r="L1431" s="41"/>
      <c r="M1431" s="55"/>
    </row>
    <row r="1432" spans="8:13" x14ac:dyDescent="0.25">
      <c r="H1432" s="43"/>
      <c r="L1432" s="41"/>
      <c r="M1432" s="55"/>
    </row>
    <row r="1433" spans="8:13" x14ac:dyDescent="0.25">
      <c r="H1433" s="43"/>
      <c r="L1433" s="41"/>
      <c r="M1433" s="55"/>
    </row>
    <row r="1434" spans="8:13" x14ac:dyDescent="0.25">
      <c r="H1434" s="43"/>
      <c r="L1434" s="41"/>
      <c r="M1434" s="55"/>
    </row>
    <row r="1435" spans="8:13" x14ac:dyDescent="0.25">
      <c r="H1435" s="43"/>
      <c r="L1435" s="41"/>
      <c r="M1435" s="55"/>
    </row>
    <row r="1436" spans="8:13" x14ac:dyDescent="0.25">
      <c r="H1436" s="43"/>
      <c r="L1436" s="41"/>
      <c r="M1436" s="55"/>
    </row>
    <row r="1437" spans="8:13" x14ac:dyDescent="0.25">
      <c r="H1437" s="43"/>
      <c r="L1437" s="41"/>
      <c r="M1437" s="55"/>
    </row>
    <row r="1438" spans="8:13" x14ac:dyDescent="0.25">
      <c r="H1438" s="43"/>
      <c r="L1438" s="41"/>
      <c r="M1438" s="55"/>
    </row>
    <row r="1439" spans="8:13" x14ac:dyDescent="0.25">
      <c r="H1439" s="43"/>
      <c r="L1439" s="41"/>
      <c r="M1439" s="55"/>
    </row>
    <row r="1440" spans="8:13" x14ac:dyDescent="0.25">
      <c r="H1440" s="43"/>
      <c r="L1440" s="41"/>
      <c r="M1440" s="55"/>
    </row>
    <row r="1441" spans="8:13" x14ac:dyDescent="0.25">
      <c r="H1441" s="43"/>
      <c r="L1441" s="41"/>
      <c r="M1441" s="55"/>
    </row>
    <row r="1442" spans="8:13" x14ac:dyDescent="0.25">
      <c r="H1442" s="43"/>
      <c r="L1442" s="41"/>
      <c r="M1442" s="55"/>
    </row>
    <row r="1443" spans="8:13" x14ac:dyDescent="0.25">
      <c r="H1443" s="43"/>
      <c r="L1443" s="41"/>
      <c r="M1443" s="55"/>
    </row>
    <row r="1444" spans="8:13" x14ac:dyDescent="0.25">
      <c r="H1444" s="43"/>
      <c r="L1444" s="41"/>
      <c r="M1444" s="55"/>
    </row>
    <row r="1445" spans="8:13" x14ac:dyDescent="0.25">
      <c r="H1445" s="43"/>
      <c r="L1445" s="41"/>
      <c r="M1445" s="55"/>
    </row>
    <row r="1446" spans="8:13" x14ac:dyDescent="0.25">
      <c r="H1446" s="43"/>
      <c r="L1446" s="41"/>
      <c r="M1446" s="55"/>
    </row>
    <row r="1447" spans="8:13" x14ac:dyDescent="0.25">
      <c r="H1447" s="43"/>
      <c r="L1447" s="41"/>
      <c r="M1447" s="55"/>
    </row>
    <row r="1448" spans="8:13" x14ac:dyDescent="0.25">
      <c r="H1448" s="43"/>
      <c r="L1448" s="41"/>
      <c r="M1448" s="55"/>
    </row>
    <row r="1449" spans="8:13" x14ac:dyDescent="0.25">
      <c r="H1449" s="43"/>
      <c r="L1449" s="41"/>
      <c r="M1449" s="55"/>
    </row>
    <row r="1450" spans="8:13" x14ac:dyDescent="0.25">
      <c r="H1450" s="43"/>
      <c r="L1450" s="41"/>
      <c r="M1450" s="55"/>
    </row>
    <row r="1451" spans="8:13" x14ac:dyDescent="0.25">
      <c r="H1451" s="43"/>
      <c r="L1451" s="41"/>
      <c r="M1451" s="55"/>
    </row>
    <row r="1452" spans="8:13" x14ac:dyDescent="0.25">
      <c r="H1452" s="43"/>
      <c r="L1452" s="41"/>
      <c r="M1452" s="55"/>
    </row>
    <row r="1453" spans="8:13" x14ac:dyDescent="0.25">
      <c r="H1453" s="43"/>
      <c r="L1453" s="41"/>
      <c r="M1453" s="55"/>
    </row>
    <row r="1454" spans="8:13" x14ac:dyDescent="0.25">
      <c r="H1454" s="43"/>
      <c r="L1454" s="41"/>
      <c r="M1454" s="55"/>
    </row>
    <row r="1455" spans="8:13" x14ac:dyDescent="0.25">
      <c r="H1455" s="43"/>
      <c r="L1455" s="41"/>
      <c r="M1455" s="55"/>
    </row>
    <row r="1456" spans="8:13" x14ac:dyDescent="0.25">
      <c r="H1456" s="43"/>
      <c r="L1456" s="41"/>
      <c r="M1456" s="55"/>
    </row>
    <row r="1457" spans="6:18" x14ac:dyDescent="0.25">
      <c r="F1457" s="54"/>
      <c r="H1457" s="43"/>
      <c r="N1457" s="53"/>
      <c r="P1457" s="52"/>
      <c r="R1457" s="52"/>
    </row>
    <row r="1458" spans="6:18" x14ac:dyDescent="0.25">
      <c r="H1458" s="43"/>
      <c r="L1458" s="48"/>
      <c r="M1458" s="48"/>
    </row>
    <row r="1459" spans="6:18" x14ac:dyDescent="0.25">
      <c r="H1459" s="43"/>
      <c r="J1459" s="48"/>
      <c r="L1459" s="48"/>
      <c r="M1459" s="48"/>
    </row>
    <row r="1460" spans="6:18" x14ac:dyDescent="0.25">
      <c r="H1460" s="43"/>
      <c r="J1460" s="41"/>
      <c r="L1460" s="48"/>
      <c r="M1460" s="48"/>
    </row>
    <row r="1461" spans="6:18" x14ac:dyDescent="0.25">
      <c r="H1461" s="43"/>
      <c r="L1461" s="41"/>
      <c r="M1461" s="55"/>
    </row>
    <row r="1462" spans="6:18" x14ac:dyDescent="0.25">
      <c r="H1462" s="43"/>
      <c r="L1462" s="41"/>
      <c r="M1462" s="55"/>
    </row>
    <row r="1463" spans="6:18" x14ac:dyDescent="0.25">
      <c r="H1463" s="43"/>
      <c r="L1463" s="41"/>
      <c r="M1463" s="55"/>
    </row>
    <row r="1464" spans="6:18" x14ac:dyDescent="0.25">
      <c r="H1464" s="43"/>
      <c r="L1464" s="41"/>
      <c r="M1464" s="55"/>
    </row>
    <row r="1465" spans="6:18" x14ac:dyDescent="0.25">
      <c r="H1465" s="43"/>
      <c r="L1465" s="41"/>
      <c r="M1465" s="55"/>
    </row>
    <row r="1466" spans="6:18" x14ac:dyDescent="0.25">
      <c r="H1466" s="43"/>
      <c r="L1466" s="41"/>
      <c r="M1466" s="55"/>
    </row>
    <row r="1467" spans="6:18" x14ac:dyDescent="0.25">
      <c r="H1467" s="43"/>
      <c r="L1467" s="41"/>
      <c r="M1467" s="55"/>
    </row>
    <row r="1468" spans="6:18" x14ac:dyDescent="0.25">
      <c r="H1468" s="43"/>
      <c r="L1468" s="41"/>
      <c r="M1468" s="55"/>
    </row>
    <row r="1469" spans="6:18" x14ac:dyDescent="0.25">
      <c r="H1469" s="43"/>
      <c r="L1469" s="41"/>
      <c r="M1469" s="55"/>
    </row>
    <row r="1470" spans="6:18" x14ac:dyDescent="0.25">
      <c r="H1470" s="43"/>
      <c r="L1470" s="41"/>
      <c r="M1470" s="55"/>
    </row>
    <row r="1471" spans="6:18" x14ac:dyDescent="0.25">
      <c r="H1471" s="43"/>
      <c r="L1471" s="41"/>
      <c r="M1471" s="55"/>
    </row>
    <row r="1472" spans="6:18" x14ac:dyDescent="0.25">
      <c r="H1472" s="43"/>
      <c r="L1472" s="41"/>
      <c r="M1472" s="55"/>
    </row>
    <row r="1473" spans="8:13" x14ac:dyDescent="0.25">
      <c r="H1473" s="43"/>
      <c r="L1473" s="41"/>
      <c r="M1473" s="55"/>
    </row>
    <row r="1474" spans="8:13" x14ac:dyDescent="0.25">
      <c r="H1474" s="43"/>
      <c r="L1474" s="41"/>
      <c r="M1474" s="55"/>
    </row>
    <row r="1475" spans="8:13" x14ac:dyDescent="0.25">
      <c r="H1475" s="43"/>
      <c r="L1475" s="41"/>
      <c r="M1475" s="55"/>
    </row>
    <row r="1476" spans="8:13" x14ac:dyDescent="0.25">
      <c r="H1476" s="43"/>
      <c r="L1476" s="41"/>
      <c r="M1476" s="55"/>
    </row>
    <row r="1477" spans="8:13" x14ac:dyDescent="0.25">
      <c r="H1477" s="43"/>
      <c r="L1477" s="41"/>
      <c r="M1477" s="55"/>
    </row>
    <row r="1478" spans="8:13" x14ac:dyDescent="0.25">
      <c r="H1478" s="43"/>
      <c r="L1478" s="41"/>
      <c r="M1478" s="55"/>
    </row>
    <row r="1479" spans="8:13" x14ac:dyDescent="0.25">
      <c r="H1479" s="43"/>
      <c r="L1479" s="41"/>
      <c r="M1479" s="55"/>
    </row>
    <row r="1480" spans="8:13" x14ac:dyDescent="0.25">
      <c r="H1480" s="43"/>
      <c r="L1480" s="41"/>
      <c r="M1480" s="55"/>
    </row>
    <row r="1481" spans="8:13" x14ac:dyDescent="0.25">
      <c r="H1481" s="43"/>
      <c r="L1481" s="41"/>
      <c r="M1481" s="55"/>
    </row>
    <row r="1482" spans="8:13" x14ac:dyDescent="0.25">
      <c r="H1482" s="43"/>
      <c r="L1482" s="41"/>
      <c r="M1482" s="55"/>
    </row>
    <row r="1483" spans="8:13" x14ac:dyDescent="0.25">
      <c r="H1483" s="43"/>
      <c r="L1483" s="41"/>
      <c r="M1483" s="55"/>
    </row>
    <row r="1484" spans="8:13" x14ac:dyDescent="0.25">
      <c r="H1484" s="43"/>
      <c r="L1484" s="41"/>
      <c r="M1484" s="55"/>
    </row>
    <row r="1485" spans="8:13" x14ac:dyDescent="0.25">
      <c r="H1485" s="43"/>
      <c r="L1485" s="41"/>
      <c r="M1485" s="55"/>
    </row>
    <row r="1486" spans="8:13" x14ac:dyDescent="0.25">
      <c r="H1486" s="43"/>
      <c r="L1486" s="41"/>
      <c r="M1486" s="55"/>
    </row>
    <row r="1487" spans="8:13" x14ac:dyDescent="0.25">
      <c r="H1487" s="43"/>
      <c r="L1487" s="41"/>
      <c r="M1487" s="55"/>
    </row>
    <row r="1488" spans="8:13" x14ac:dyDescent="0.25">
      <c r="H1488" s="43"/>
      <c r="L1488" s="41"/>
      <c r="M1488" s="55"/>
    </row>
    <row r="1489" spans="6:18" x14ac:dyDescent="0.25">
      <c r="H1489" s="43"/>
      <c r="L1489" s="41"/>
      <c r="M1489" s="55"/>
    </row>
    <row r="1490" spans="6:18" x14ac:dyDescent="0.25">
      <c r="H1490" s="43"/>
      <c r="L1490" s="41"/>
      <c r="M1490" s="55"/>
    </row>
    <row r="1491" spans="6:18" x14ac:dyDescent="0.25">
      <c r="H1491" s="43"/>
      <c r="L1491" s="41"/>
      <c r="M1491" s="55"/>
    </row>
    <row r="1492" spans="6:18" x14ac:dyDescent="0.25">
      <c r="H1492" s="43"/>
      <c r="L1492" s="41"/>
      <c r="M1492" s="55"/>
    </row>
    <row r="1493" spans="6:18" x14ac:dyDescent="0.25">
      <c r="H1493" s="43"/>
      <c r="L1493" s="41"/>
      <c r="M1493" s="55"/>
    </row>
    <row r="1494" spans="6:18" x14ac:dyDescent="0.25">
      <c r="H1494" s="43"/>
      <c r="L1494" s="41"/>
      <c r="M1494" s="55"/>
    </row>
    <row r="1495" spans="6:18" x14ac:dyDescent="0.25">
      <c r="F1495" s="54"/>
      <c r="H1495" s="43"/>
      <c r="N1495" s="53"/>
      <c r="P1495" s="52"/>
      <c r="R1495" s="52"/>
    </row>
    <row r="1496" spans="6:18" x14ac:dyDescent="0.25">
      <c r="H1496" s="43"/>
      <c r="L1496" s="48"/>
      <c r="M1496" s="48"/>
    </row>
    <row r="1497" spans="6:18" x14ac:dyDescent="0.25">
      <c r="H1497" s="43"/>
      <c r="J1497" s="48"/>
      <c r="L1497" s="48"/>
      <c r="M1497" s="48"/>
    </row>
    <row r="1498" spans="6:18" x14ac:dyDescent="0.25">
      <c r="H1498" s="43"/>
      <c r="J1498" s="41"/>
      <c r="L1498" s="48"/>
      <c r="M1498" s="48"/>
    </row>
    <row r="1499" spans="6:18" x14ac:dyDescent="0.25">
      <c r="H1499" s="43"/>
      <c r="L1499" s="41"/>
      <c r="M1499" s="55"/>
    </row>
    <row r="1500" spans="6:18" x14ac:dyDescent="0.25">
      <c r="H1500" s="43"/>
      <c r="L1500" s="41"/>
      <c r="M1500" s="55"/>
    </row>
    <row r="1501" spans="6:18" x14ac:dyDescent="0.25">
      <c r="H1501" s="43"/>
      <c r="L1501" s="41"/>
      <c r="M1501" s="55"/>
    </row>
    <row r="1502" spans="6:18" x14ac:dyDescent="0.25">
      <c r="H1502" s="43"/>
      <c r="L1502" s="41"/>
      <c r="M1502" s="55"/>
    </row>
    <row r="1503" spans="6:18" x14ac:dyDescent="0.25">
      <c r="H1503" s="43"/>
      <c r="L1503" s="41"/>
      <c r="M1503" s="55"/>
    </row>
    <row r="1504" spans="6:18" x14ac:dyDescent="0.25">
      <c r="H1504" s="43"/>
      <c r="L1504" s="41"/>
      <c r="M1504" s="55"/>
    </row>
    <row r="1505" spans="8:13" x14ac:dyDescent="0.25">
      <c r="H1505" s="43"/>
      <c r="L1505" s="41"/>
      <c r="M1505" s="55"/>
    </row>
    <row r="1506" spans="8:13" x14ac:dyDescent="0.25">
      <c r="H1506" s="43"/>
      <c r="L1506" s="41"/>
      <c r="M1506" s="55"/>
    </row>
    <row r="1507" spans="8:13" x14ac:dyDescent="0.25">
      <c r="H1507" s="43"/>
      <c r="L1507" s="41"/>
      <c r="M1507" s="55"/>
    </row>
    <row r="1508" spans="8:13" x14ac:dyDescent="0.25">
      <c r="H1508" s="43"/>
      <c r="L1508" s="41"/>
      <c r="M1508" s="55"/>
    </row>
    <row r="1509" spans="8:13" x14ac:dyDescent="0.25">
      <c r="H1509" s="43"/>
      <c r="L1509" s="41"/>
      <c r="M1509" s="55"/>
    </row>
    <row r="1510" spans="8:13" x14ac:dyDescent="0.25">
      <c r="H1510" s="43"/>
      <c r="L1510" s="41"/>
      <c r="M1510" s="55"/>
    </row>
    <row r="1511" spans="8:13" x14ac:dyDescent="0.25">
      <c r="H1511" s="43"/>
      <c r="L1511" s="41"/>
      <c r="M1511" s="55"/>
    </row>
    <row r="1512" spans="8:13" x14ac:dyDescent="0.25">
      <c r="H1512" s="43"/>
      <c r="L1512" s="41"/>
      <c r="M1512" s="55"/>
    </row>
    <row r="1513" spans="8:13" x14ac:dyDescent="0.25">
      <c r="H1513" s="43"/>
      <c r="L1513" s="41"/>
      <c r="M1513" s="55"/>
    </row>
    <row r="1514" spans="8:13" x14ac:dyDescent="0.25">
      <c r="H1514" s="43"/>
      <c r="L1514" s="41"/>
      <c r="M1514" s="55"/>
    </row>
    <row r="1515" spans="8:13" x14ac:dyDescent="0.25">
      <c r="H1515" s="43"/>
      <c r="L1515" s="41"/>
      <c r="M1515" s="55"/>
    </row>
    <row r="1516" spans="8:13" x14ac:dyDescent="0.25">
      <c r="H1516" s="43"/>
      <c r="L1516" s="41"/>
      <c r="M1516" s="55"/>
    </row>
    <row r="1517" spans="8:13" x14ac:dyDescent="0.25">
      <c r="H1517" s="43"/>
      <c r="L1517" s="41"/>
      <c r="M1517" s="55"/>
    </row>
    <row r="1518" spans="8:13" x14ac:dyDescent="0.25">
      <c r="H1518" s="43"/>
      <c r="L1518" s="41"/>
      <c r="M1518" s="55"/>
    </row>
    <row r="1519" spans="8:13" x14ac:dyDescent="0.25">
      <c r="H1519" s="43"/>
      <c r="L1519" s="41"/>
      <c r="M1519" s="55"/>
    </row>
    <row r="1520" spans="8:13" x14ac:dyDescent="0.25">
      <c r="H1520" s="43"/>
      <c r="L1520" s="41"/>
      <c r="M1520" s="55"/>
    </row>
    <row r="1521" spans="6:18" x14ac:dyDescent="0.25">
      <c r="H1521" s="43"/>
      <c r="L1521" s="41"/>
      <c r="M1521" s="55"/>
    </row>
    <row r="1522" spans="6:18" x14ac:dyDescent="0.25">
      <c r="H1522" s="43"/>
      <c r="L1522" s="41"/>
      <c r="M1522" s="55"/>
    </row>
    <row r="1523" spans="6:18" x14ac:dyDescent="0.25">
      <c r="H1523" s="43"/>
      <c r="L1523" s="41"/>
      <c r="M1523" s="55"/>
    </row>
    <row r="1524" spans="6:18" x14ac:dyDescent="0.25">
      <c r="H1524" s="43"/>
      <c r="L1524" s="41"/>
      <c r="M1524" s="55"/>
    </row>
    <row r="1525" spans="6:18" x14ac:dyDescent="0.25">
      <c r="H1525" s="43"/>
      <c r="L1525" s="41"/>
      <c r="M1525" s="55"/>
    </row>
    <row r="1526" spans="6:18" x14ac:dyDescent="0.25">
      <c r="H1526" s="43"/>
      <c r="L1526" s="41"/>
      <c r="M1526" s="55"/>
    </row>
    <row r="1527" spans="6:18" x14ac:dyDescent="0.25">
      <c r="H1527" s="43"/>
      <c r="L1527" s="41"/>
      <c r="M1527" s="55"/>
    </row>
    <row r="1528" spans="6:18" x14ac:dyDescent="0.25">
      <c r="H1528" s="43"/>
      <c r="L1528" s="41"/>
      <c r="M1528" s="55"/>
    </row>
    <row r="1529" spans="6:18" x14ac:dyDescent="0.25">
      <c r="H1529" s="43"/>
      <c r="L1529" s="41"/>
      <c r="M1529" s="55"/>
    </row>
    <row r="1530" spans="6:18" x14ac:dyDescent="0.25">
      <c r="H1530" s="43"/>
      <c r="L1530" s="41"/>
      <c r="M1530" s="55"/>
    </row>
    <row r="1531" spans="6:18" x14ac:dyDescent="0.25">
      <c r="H1531" s="43"/>
      <c r="L1531" s="41"/>
      <c r="M1531" s="55"/>
    </row>
    <row r="1532" spans="6:18" x14ac:dyDescent="0.25">
      <c r="H1532" s="43"/>
      <c r="L1532" s="41"/>
      <c r="M1532" s="55"/>
    </row>
    <row r="1533" spans="6:18" x14ac:dyDescent="0.25">
      <c r="F1533" s="54"/>
      <c r="H1533" s="43"/>
      <c r="N1533" s="53"/>
      <c r="P1533" s="52"/>
      <c r="R1533" s="52"/>
    </row>
    <row r="1534" spans="6:18" x14ac:dyDescent="0.25">
      <c r="H1534" s="43"/>
      <c r="L1534" s="48"/>
      <c r="M1534" s="48"/>
    </row>
    <row r="1535" spans="6:18" x14ac:dyDescent="0.25">
      <c r="H1535" s="43"/>
      <c r="J1535" s="48"/>
      <c r="L1535" s="48"/>
      <c r="M1535" s="48"/>
    </row>
    <row r="1536" spans="6:18" x14ac:dyDescent="0.25">
      <c r="H1536" s="43"/>
      <c r="J1536" s="41"/>
      <c r="L1536" s="48"/>
      <c r="M1536" s="48"/>
    </row>
    <row r="1537" spans="8:13" x14ac:dyDescent="0.25">
      <c r="H1537" s="43"/>
      <c r="L1537" s="41"/>
      <c r="M1537" s="55"/>
    </row>
    <row r="1538" spans="8:13" x14ac:dyDescent="0.25">
      <c r="H1538" s="43"/>
      <c r="L1538" s="41"/>
      <c r="M1538" s="55"/>
    </row>
    <row r="1539" spans="8:13" x14ac:dyDescent="0.25">
      <c r="H1539" s="43"/>
      <c r="L1539" s="41"/>
      <c r="M1539" s="55"/>
    </row>
    <row r="1540" spans="8:13" x14ac:dyDescent="0.25">
      <c r="H1540" s="43"/>
      <c r="L1540" s="41"/>
      <c r="M1540" s="55"/>
    </row>
    <row r="1541" spans="8:13" x14ac:dyDescent="0.25">
      <c r="H1541" s="43"/>
      <c r="L1541" s="41"/>
      <c r="M1541" s="55"/>
    </row>
    <row r="1542" spans="8:13" x14ac:dyDescent="0.25">
      <c r="H1542" s="43"/>
      <c r="L1542" s="41"/>
      <c r="M1542" s="55"/>
    </row>
    <row r="1543" spans="8:13" x14ac:dyDescent="0.25">
      <c r="H1543" s="43"/>
      <c r="L1543" s="41"/>
      <c r="M1543" s="55"/>
    </row>
    <row r="1544" spans="8:13" x14ac:dyDescent="0.25">
      <c r="H1544" s="43"/>
      <c r="L1544" s="41"/>
      <c r="M1544" s="55"/>
    </row>
    <row r="1545" spans="8:13" x14ac:dyDescent="0.25">
      <c r="H1545" s="43"/>
      <c r="L1545" s="41"/>
      <c r="M1545" s="55"/>
    </row>
    <row r="1546" spans="8:13" x14ac:dyDescent="0.25">
      <c r="H1546" s="43"/>
      <c r="L1546" s="41"/>
      <c r="M1546" s="55"/>
    </row>
    <row r="1547" spans="8:13" x14ac:dyDescent="0.25">
      <c r="H1547" s="43"/>
      <c r="L1547" s="41"/>
      <c r="M1547" s="55"/>
    </row>
    <row r="1548" spans="8:13" x14ac:dyDescent="0.25">
      <c r="H1548" s="43"/>
      <c r="L1548" s="41"/>
      <c r="M1548" s="55"/>
    </row>
    <row r="1549" spans="8:13" x14ac:dyDescent="0.25">
      <c r="H1549" s="43"/>
      <c r="L1549" s="41"/>
      <c r="M1549" s="55"/>
    </row>
    <row r="1550" spans="8:13" x14ac:dyDescent="0.25">
      <c r="H1550" s="43"/>
      <c r="L1550" s="41"/>
      <c r="M1550" s="55"/>
    </row>
    <row r="1551" spans="8:13" x14ac:dyDescent="0.25">
      <c r="H1551" s="43"/>
      <c r="L1551" s="41"/>
      <c r="M1551" s="55"/>
    </row>
    <row r="1552" spans="8:13" x14ac:dyDescent="0.25">
      <c r="H1552" s="43"/>
      <c r="L1552" s="41"/>
      <c r="M1552" s="55"/>
    </row>
    <row r="1553" spans="8:13" x14ac:dyDescent="0.25">
      <c r="H1553" s="43"/>
      <c r="L1553" s="41"/>
      <c r="M1553" s="55"/>
    </row>
    <row r="1554" spans="8:13" x14ac:dyDescent="0.25">
      <c r="H1554" s="43"/>
      <c r="L1554" s="41"/>
      <c r="M1554" s="55"/>
    </row>
    <row r="1555" spans="8:13" x14ac:dyDescent="0.25">
      <c r="H1555" s="43"/>
      <c r="L1555" s="41"/>
      <c r="M1555" s="55"/>
    </row>
    <row r="1556" spans="8:13" x14ac:dyDescent="0.25">
      <c r="H1556" s="43"/>
      <c r="L1556" s="41"/>
      <c r="M1556" s="55"/>
    </row>
    <row r="1557" spans="8:13" x14ac:dyDescent="0.25">
      <c r="H1557" s="43"/>
      <c r="L1557" s="41"/>
      <c r="M1557" s="55"/>
    </row>
    <row r="1558" spans="8:13" x14ac:dyDescent="0.25">
      <c r="H1558" s="43"/>
      <c r="L1558" s="41"/>
      <c r="M1558" s="55"/>
    </row>
    <row r="1559" spans="8:13" x14ac:dyDescent="0.25">
      <c r="H1559" s="43"/>
      <c r="L1559" s="41"/>
      <c r="M1559" s="55"/>
    </row>
    <row r="1560" spans="8:13" x14ac:dyDescent="0.25">
      <c r="H1560" s="43"/>
      <c r="L1560" s="41"/>
      <c r="M1560" s="55"/>
    </row>
    <row r="1561" spans="8:13" x14ac:dyDescent="0.25">
      <c r="H1561" s="43"/>
      <c r="L1561" s="41"/>
      <c r="M1561" s="55"/>
    </row>
    <row r="1562" spans="8:13" x14ac:dyDescent="0.25">
      <c r="H1562" s="43"/>
      <c r="L1562" s="41"/>
      <c r="M1562" s="55"/>
    </row>
    <row r="1563" spans="8:13" x14ac:dyDescent="0.25">
      <c r="H1563" s="43"/>
      <c r="L1563" s="41"/>
      <c r="M1563" s="55"/>
    </row>
    <row r="1564" spans="8:13" x14ac:dyDescent="0.25">
      <c r="H1564" s="43"/>
    </row>
    <row r="1565" spans="8:13" x14ac:dyDescent="0.25">
      <c r="H1565" s="43"/>
      <c r="L1565" s="41"/>
      <c r="M1565" s="55"/>
    </row>
    <row r="1566" spans="8:13" x14ac:dyDescent="0.25">
      <c r="H1566" s="43"/>
      <c r="L1566" s="41"/>
      <c r="M1566" s="55"/>
    </row>
    <row r="1567" spans="8:13" x14ac:dyDescent="0.25">
      <c r="H1567" s="43"/>
      <c r="L1567" s="41"/>
      <c r="M1567" s="55"/>
    </row>
    <row r="1568" spans="8:13" x14ac:dyDescent="0.25">
      <c r="H1568" s="43"/>
      <c r="L1568" s="41"/>
      <c r="M1568" s="55"/>
    </row>
    <row r="1569" spans="6:18" x14ac:dyDescent="0.25">
      <c r="H1569" s="43"/>
      <c r="L1569" s="41"/>
      <c r="M1569" s="55"/>
    </row>
    <row r="1570" spans="6:18" x14ac:dyDescent="0.25">
      <c r="H1570" s="43"/>
      <c r="L1570" s="41"/>
      <c r="M1570" s="55"/>
    </row>
    <row r="1571" spans="6:18" x14ac:dyDescent="0.25">
      <c r="F1571" s="54"/>
      <c r="H1571" s="43"/>
      <c r="N1571" s="53"/>
      <c r="P1571" s="52"/>
      <c r="R1571" s="52"/>
    </row>
    <row r="1572" spans="6:18" x14ac:dyDescent="0.25">
      <c r="H1572" s="43"/>
      <c r="L1572" s="48"/>
      <c r="M1572" s="48"/>
    </row>
    <row r="1573" spans="6:18" x14ac:dyDescent="0.25">
      <c r="H1573" s="43"/>
      <c r="J1573" s="48"/>
      <c r="L1573" s="48"/>
      <c r="M1573" s="48"/>
    </row>
    <row r="1574" spans="6:18" x14ac:dyDescent="0.25">
      <c r="H1574" s="43"/>
      <c r="J1574" s="41"/>
      <c r="L1574" s="48"/>
      <c r="M1574" s="48"/>
    </row>
    <row r="1575" spans="6:18" x14ac:dyDescent="0.25">
      <c r="H1575" s="43"/>
      <c r="L1575" s="41"/>
      <c r="M1575" s="55"/>
    </row>
    <row r="1576" spans="6:18" x14ac:dyDescent="0.25">
      <c r="H1576" s="43"/>
      <c r="L1576" s="41"/>
      <c r="M1576" s="55"/>
    </row>
    <row r="1577" spans="6:18" x14ac:dyDescent="0.25">
      <c r="H1577" s="43"/>
      <c r="L1577" s="41"/>
      <c r="M1577" s="55"/>
    </row>
    <row r="1578" spans="6:18" x14ac:dyDescent="0.25">
      <c r="H1578" s="43"/>
      <c r="L1578" s="41"/>
      <c r="M1578" s="55"/>
    </row>
    <row r="1579" spans="6:18" x14ac:dyDescent="0.25">
      <c r="H1579" s="43"/>
      <c r="L1579" s="41"/>
      <c r="M1579" s="55"/>
    </row>
    <row r="1580" spans="6:18" x14ac:dyDescent="0.25">
      <c r="H1580" s="43"/>
      <c r="L1580" s="41"/>
      <c r="M1580" s="55"/>
    </row>
    <row r="1581" spans="6:18" x14ac:dyDescent="0.25">
      <c r="H1581" s="43"/>
      <c r="L1581" s="41"/>
      <c r="M1581" s="55"/>
    </row>
    <row r="1582" spans="6:18" x14ac:dyDescent="0.25">
      <c r="H1582" s="43"/>
      <c r="L1582" s="41"/>
      <c r="M1582" s="55"/>
    </row>
    <row r="1583" spans="6:18" x14ac:dyDescent="0.25">
      <c r="H1583" s="43"/>
      <c r="L1583" s="41"/>
      <c r="M1583" s="55"/>
    </row>
    <row r="1584" spans="6:18" x14ac:dyDescent="0.25">
      <c r="H1584" s="43"/>
      <c r="L1584" s="41"/>
      <c r="M1584" s="55"/>
    </row>
    <row r="1585" spans="8:13" x14ac:dyDescent="0.25">
      <c r="H1585" s="43"/>
      <c r="L1585" s="41"/>
      <c r="M1585" s="55"/>
    </row>
    <row r="1586" spans="8:13" x14ac:dyDescent="0.25">
      <c r="H1586" s="43"/>
      <c r="L1586" s="41"/>
      <c r="M1586" s="55"/>
    </row>
    <row r="1587" spans="8:13" x14ac:dyDescent="0.25">
      <c r="H1587" s="43"/>
      <c r="L1587" s="41"/>
      <c r="M1587" s="55"/>
    </row>
    <row r="1588" spans="8:13" x14ac:dyDescent="0.25">
      <c r="H1588" s="43"/>
      <c r="L1588" s="41"/>
      <c r="M1588" s="55"/>
    </row>
    <row r="1589" spans="8:13" x14ac:dyDescent="0.25">
      <c r="H1589" s="43"/>
      <c r="L1589" s="41"/>
      <c r="M1589" s="55"/>
    </row>
    <row r="1590" spans="8:13" x14ac:dyDescent="0.25">
      <c r="H1590" s="43"/>
      <c r="L1590" s="41"/>
      <c r="M1590" s="55"/>
    </row>
    <row r="1591" spans="8:13" x14ac:dyDescent="0.25">
      <c r="H1591" s="43"/>
      <c r="L1591" s="41"/>
      <c r="M1591" s="55"/>
    </row>
    <row r="1592" spans="8:13" x14ac:dyDescent="0.25">
      <c r="H1592" s="43"/>
      <c r="L1592" s="41"/>
      <c r="M1592" s="55"/>
    </row>
    <row r="1593" spans="8:13" x14ac:dyDescent="0.25">
      <c r="H1593" s="43"/>
      <c r="L1593" s="41"/>
      <c r="M1593" s="55"/>
    </row>
    <row r="1594" spans="8:13" x14ac:dyDescent="0.25">
      <c r="H1594" s="43"/>
    </row>
    <row r="1595" spans="8:13" x14ac:dyDescent="0.25">
      <c r="H1595" s="43"/>
      <c r="L1595" s="41"/>
      <c r="M1595" s="55"/>
    </row>
    <row r="1596" spans="8:13" x14ac:dyDescent="0.25">
      <c r="H1596" s="43"/>
      <c r="L1596" s="41"/>
      <c r="M1596" s="55"/>
    </row>
    <row r="1597" spans="8:13" x14ac:dyDescent="0.25">
      <c r="H1597" s="43"/>
      <c r="L1597" s="41"/>
      <c r="M1597" s="55"/>
    </row>
    <row r="1598" spans="8:13" x14ac:dyDescent="0.25">
      <c r="H1598" s="43"/>
      <c r="L1598" s="41"/>
      <c r="M1598" s="55"/>
    </row>
    <row r="1599" spans="8:13" x14ac:dyDescent="0.25">
      <c r="H1599" s="43"/>
      <c r="L1599" s="41"/>
      <c r="M1599" s="55"/>
    </row>
    <row r="1600" spans="8:13" x14ac:dyDescent="0.25">
      <c r="H1600" s="43"/>
      <c r="L1600" s="41"/>
      <c r="M1600" s="55"/>
    </row>
    <row r="1601" spans="6:18" x14ac:dyDescent="0.25">
      <c r="H1601" s="43"/>
      <c r="L1601" s="41"/>
      <c r="M1601" s="55"/>
    </row>
    <row r="1602" spans="6:18" x14ac:dyDescent="0.25">
      <c r="H1602" s="43"/>
    </row>
    <row r="1603" spans="6:18" x14ac:dyDescent="0.25">
      <c r="H1603" s="43"/>
      <c r="L1603" s="41"/>
      <c r="M1603" s="55"/>
    </row>
    <row r="1604" spans="6:18" x14ac:dyDescent="0.25">
      <c r="H1604" s="43"/>
      <c r="L1604" s="41"/>
      <c r="M1604" s="55"/>
    </row>
    <row r="1605" spans="6:18" x14ac:dyDescent="0.25">
      <c r="H1605" s="43"/>
      <c r="L1605" s="41"/>
      <c r="M1605" s="55"/>
    </row>
    <row r="1606" spans="6:18" x14ac:dyDescent="0.25">
      <c r="H1606" s="43"/>
      <c r="L1606" s="41"/>
      <c r="M1606" s="55"/>
    </row>
    <row r="1607" spans="6:18" x14ac:dyDescent="0.25">
      <c r="H1607" s="43"/>
      <c r="L1607" s="41"/>
      <c r="M1607" s="55"/>
    </row>
    <row r="1608" spans="6:18" x14ac:dyDescent="0.25">
      <c r="H1608" s="43"/>
      <c r="L1608" s="41"/>
      <c r="M1608" s="55"/>
    </row>
    <row r="1609" spans="6:18" x14ac:dyDescent="0.25">
      <c r="F1609" s="54"/>
      <c r="H1609" s="43"/>
      <c r="N1609" s="53"/>
      <c r="P1609" s="52"/>
      <c r="R1609" s="52"/>
    </row>
    <row r="1610" spans="6:18" x14ac:dyDescent="0.25">
      <c r="H1610" s="43"/>
      <c r="L1610" s="48"/>
      <c r="M1610" s="48"/>
    </row>
    <row r="1611" spans="6:18" x14ac:dyDescent="0.25">
      <c r="H1611" s="43"/>
      <c r="J1611" s="48"/>
      <c r="L1611" s="48"/>
      <c r="M1611" s="48"/>
    </row>
    <row r="1612" spans="6:18" x14ac:dyDescent="0.25">
      <c r="H1612" s="43"/>
      <c r="J1612" s="41"/>
      <c r="L1612" s="48"/>
      <c r="M1612" s="48"/>
    </row>
    <row r="1613" spans="6:18" x14ac:dyDescent="0.25">
      <c r="H1613" s="43"/>
      <c r="L1613" s="41"/>
      <c r="M1613" s="55"/>
    </row>
    <row r="1614" spans="6:18" x14ac:dyDescent="0.25">
      <c r="H1614" s="43"/>
      <c r="L1614" s="41"/>
      <c r="M1614" s="55"/>
    </row>
    <row r="1615" spans="6:18" x14ac:dyDescent="0.25">
      <c r="H1615" s="43"/>
      <c r="L1615" s="41"/>
      <c r="M1615" s="55"/>
    </row>
    <row r="1616" spans="6:18" x14ac:dyDescent="0.25">
      <c r="H1616" s="43"/>
      <c r="L1616" s="41"/>
      <c r="M1616" s="55"/>
    </row>
    <row r="1617" spans="8:13" x14ac:dyDescent="0.25">
      <c r="H1617" s="43"/>
      <c r="L1617" s="41"/>
      <c r="M1617" s="55"/>
    </row>
    <row r="1618" spans="8:13" x14ac:dyDescent="0.25">
      <c r="H1618" s="43"/>
      <c r="L1618" s="41"/>
      <c r="M1618" s="55"/>
    </row>
    <row r="1619" spans="8:13" x14ac:dyDescent="0.25">
      <c r="H1619" s="43"/>
      <c r="L1619" s="41"/>
      <c r="M1619" s="55"/>
    </row>
    <row r="1620" spans="8:13" x14ac:dyDescent="0.25">
      <c r="H1620" s="43"/>
      <c r="L1620" s="41"/>
      <c r="M1620" s="55"/>
    </row>
    <row r="1621" spans="8:13" x14ac:dyDescent="0.25">
      <c r="H1621" s="43"/>
      <c r="L1621" s="41"/>
      <c r="M1621" s="55"/>
    </row>
    <row r="1622" spans="8:13" x14ac:dyDescent="0.25">
      <c r="H1622" s="43"/>
      <c r="L1622" s="41"/>
      <c r="M1622" s="55"/>
    </row>
    <row r="1623" spans="8:13" x14ac:dyDescent="0.25">
      <c r="H1623" s="43"/>
      <c r="L1623" s="41"/>
      <c r="M1623" s="55"/>
    </row>
    <row r="1624" spans="8:13" x14ac:dyDescent="0.25">
      <c r="H1624" s="43"/>
      <c r="L1624" s="41"/>
      <c r="M1624" s="55"/>
    </row>
    <row r="1625" spans="8:13" x14ac:dyDescent="0.25">
      <c r="H1625" s="43"/>
      <c r="L1625" s="41"/>
      <c r="M1625" s="55"/>
    </row>
    <row r="1626" spans="8:13" x14ac:dyDescent="0.25">
      <c r="H1626" s="43"/>
      <c r="L1626" s="41"/>
      <c r="M1626" s="55"/>
    </row>
    <row r="1627" spans="8:13" x14ac:dyDescent="0.25">
      <c r="H1627" s="43"/>
      <c r="L1627" s="41"/>
      <c r="M1627" s="55"/>
    </row>
    <row r="1628" spans="8:13" x14ac:dyDescent="0.25">
      <c r="H1628" s="43"/>
      <c r="L1628" s="41"/>
      <c r="M1628" s="55"/>
    </row>
    <row r="1629" spans="8:13" x14ac:dyDescent="0.25">
      <c r="H1629" s="43"/>
      <c r="L1629" s="41"/>
      <c r="M1629" s="55"/>
    </row>
    <row r="1630" spans="8:13" x14ac:dyDescent="0.25">
      <c r="H1630" s="43"/>
      <c r="L1630" s="41"/>
      <c r="M1630" s="55"/>
    </row>
    <row r="1631" spans="8:13" x14ac:dyDescent="0.25">
      <c r="H1631" s="43"/>
      <c r="L1631" s="41"/>
      <c r="M1631" s="55"/>
    </row>
    <row r="1632" spans="8:13" x14ac:dyDescent="0.25">
      <c r="H1632" s="43"/>
      <c r="L1632" s="41"/>
      <c r="M1632" s="55"/>
    </row>
    <row r="1633" spans="6:18" x14ac:dyDescent="0.25">
      <c r="H1633" s="43"/>
      <c r="L1633" s="41"/>
      <c r="M1633" s="55"/>
    </row>
    <row r="1634" spans="6:18" x14ac:dyDescent="0.25">
      <c r="H1634" s="43"/>
      <c r="L1634" s="41"/>
      <c r="M1634" s="55"/>
    </row>
    <row r="1635" spans="6:18" x14ac:dyDescent="0.25">
      <c r="H1635" s="43"/>
      <c r="L1635" s="41"/>
      <c r="M1635" s="55"/>
    </row>
    <row r="1636" spans="6:18" x14ac:dyDescent="0.25">
      <c r="H1636" s="43"/>
      <c r="L1636" s="41"/>
      <c r="M1636" s="55"/>
    </row>
    <row r="1637" spans="6:18" x14ac:dyDescent="0.25">
      <c r="H1637" s="43"/>
      <c r="L1637" s="41"/>
      <c r="M1637" s="55"/>
    </row>
    <row r="1638" spans="6:18" x14ac:dyDescent="0.25">
      <c r="H1638" s="43"/>
      <c r="L1638" s="41"/>
      <c r="M1638" s="55"/>
    </row>
    <row r="1639" spans="6:18" x14ac:dyDescent="0.25">
      <c r="H1639" s="43"/>
      <c r="L1639" s="41"/>
      <c r="M1639" s="55"/>
    </row>
    <row r="1640" spans="6:18" x14ac:dyDescent="0.25">
      <c r="H1640" s="43"/>
    </row>
    <row r="1641" spans="6:18" x14ac:dyDescent="0.25">
      <c r="H1641" s="43"/>
      <c r="L1641" s="41"/>
      <c r="M1641" s="55"/>
    </row>
    <row r="1642" spans="6:18" x14ac:dyDescent="0.25">
      <c r="H1642" s="43"/>
      <c r="L1642" s="41"/>
      <c r="M1642" s="55"/>
    </row>
    <row r="1643" spans="6:18" x14ac:dyDescent="0.25">
      <c r="H1643" s="43"/>
      <c r="L1643" s="41"/>
      <c r="M1643" s="55"/>
    </row>
    <row r="1644" spans="6:18" x14ac:dyDescent="0.25">
      <c r="H1644" s="43"/>
      <c r="L1644" s="41"/>
      <c r="M1644" s="55"/>
    </row>
    <row r="1645" spans="6:18" x14ac:dyDescent="0.25">
      <c r="H1645" s="43"/>
      <c r="L1645" s="41"/>
      <c r="M1645" s="55"/>
    </row>
    <row r="1646" spans="6:18" x14ac:dyDescent="0.25">
      <c r="H1646" s="43"/>
      <c r="L1646" s="41"/>
      <c r="M1646" s="55"/>
    </row>
    <row r="1647" spans="6:18" x14ac:dyDescent="0.25">
      <c r="F1647" s="54"/>
      <c r="H1647" s="43"/>
      <c r="N1647" s="53"/>
      <c r="P1647" s="52"/>
      <c r="R1647" s="52"/>
    </row>
    <row r="1648" spans="6:18" x14ac:dyDescent="0.25">
      <c r="H1648" s="43"/>
      <c r="L1648" s="48"/>
      <c r="M1648" s="48"/>
    </row>
    <row r="1649" spans="8:13" x14ac:dyDescent="0.25">
      <c r="H1649" s="43"/>
      <c r="J1649" s="48"/>
      <c r="L1649" s="48"/>
      <c r="M1649" s="48"/>
    </row>
    <row r="1650" spans="8:13" x14ac:dyDescent="0.25">
      <c r="H1650" s="43"/>
      <c r="J1650" s="41"/>
      <c r="L1650" s="48"/>
      <c r="M1650" s="48"/>
    </row>
    <row r="1651" spans="8:13" x14ac:dyDescent="0.25">
      <c r="H1651" s="43"/>
      <c r="L1651" s="41"/>
      <c r="M1651" s="55"/>
    </row>
    <row r="1652" spans="8:13" x14ac:dyDescent="0.25">
      <c r="H1652" s="43"/>
      <c r="L1652" s="41"/>
      <c r="M1652" s="55"/>
    </row>
    <row r="1653" spans="8:13" x14ac:dyDescent="0.25">
      <c r="H1653" s="43"/>
      <c r="L1653" s="41"/>
      <c r="M1653" s="55"/>
    </row>
    <row r="1654" spans="8:13" x14ac:dyDescent="0.25">
      <c r="H1654" s="43"/>
      <c r="L1654" s="41"/>
      <c r="M1654" s="55"/>
    </row>
    <row r="1655" spans="8:13" x14ac:dyDescent="0.25">
      <c r="H1655" s="43"/>
      <c r="L1655" s="41"/>
      <c r="M1655" s="55"/>
    </row>
    <row r="1656" spans="8:13" x14ac:dyDescent="0.25">
      <c r="H1656" s="43"/>
      <c r="L1656" s="41"/>
      <c r="M1656" s="55"/>
    </row>
    <row r="1657" spans="8:13" x14ac:dyDescent="0.25">
      <c r="H1657" s="43"/>
      <c r="L1657" s="41"/>
      <c r="M1657" s="55"/>
    </row>
    <row r="1658" spans="8:13" x14ac:dyDescent="0.25">
      <c r="H1658" s="43"/>
      <c r="L1658" s="41"/>
      <c r="M1658" s="55"/>
    </row>
    <row r="1659" spans="8:13" x14ac:dyDescent="0.25">
      <c r="H1659" s="43"/>
      <c r="L1659" s="41"/>
      <c r="M1659" s="55"/>
    </row>
    <row r="1660" spans="8:13" x14ac:dyDescent="0.25">
      <c r="H1660" s="43"/>
      <c r="L1660" s="41"/>
      <c r="M1660" s="55"/>
    </row>
    <row r="1661" spans="8:13" x14ac:dyDescent="0.25">
      <c r="H1661" s="43"/>
      <c r="L1661" s="41"/>
      <c r="M1661" s="55"/>
    </row>
    <row r="1662" spans="8:13" x14ac:dyDescent="0.25">
      <c r="H1662" s="43"/>
      <c r="L1662" s="41"/>
      <c r="M1662" s="55"/>
    </row>
    <row r="1663" spans="8:13" x14ac:dyDescent="0.25">
      <c r="H1663" s="43"/>
      <c r="L1663" s="41"/>
      <c r="M1663" s="55"/>
    </row>
    <row r="1664" spans="8:13" x14ac:dyDescent="0.25">
      <c r="H1664" s="43"/>
      <c r="L1664" s="41"/>
      <c r="M1664" s="55"/>
    </row>
    <row r="1665" spans="8:13" x14ac:dyDescent="0.25">
      <c r="H1665" s="43"/>
      <c r="L1665" s="41"/>
      <c r="M1665" s="55"/>
    </row>
    <row r="1666" spans="8:13" x14ac:dyDescent="0.25">
      <c r="H1666" s="43"/>
      <c r="L1666" s="41"/>
      <c r="M1666" s="55"/>
    </row>
    <row r="1667" spans="8:13" x14ac:dyDescent="0.25">
      <c r="H1667" s="43"/>
      <c r="L1667" s="41"/>
      <c r="M1667" s="55"/>
    </row>
    <row r="1668" spans="8:13" x14ac:dyDescent="0.25">
      <c r="H1668" s="43"/>
      <c r="L1668" s="41"/>
      <c r="M1668" s="55"/>
    </row>
    <row r="1669" spans="8:13" x14ac:dyDescent="0.25">
      <c r="H1669" s="43"/>
      <c r="L1669" s="41"/>
      <c r="M1669" s="55"/>
    </row>
    <row r="1670" spans="8:13" x14ac:dyDescent="0.25">
      <c r="H1670" s="43"/>
      <c r="L1670" s="41"/>
      <c r="M1670" s="55"/>
    </row>
    <row r="1671" spans="8:13" x14ac:dyDescent="0.25">
      <c r="H1671" s="43"/>
      <c r="L1671" s="41"/>
      <c r="M1671" s="55"/>
    </row>
    <row r="1672" spans="8:13" x14ac:dyDescent="0.25">
      <c r="H1672" s="43"/>
      <c r="L1672" s="41"/>
      <c r="M1672" s="55"/>
    </row>
    <row r="1673" spans="8:13" x14ac:dyDescent="0.25">
      <c r="H1673" s="43"/>
      <c r="L1673" s="41"/>
      <c r="M1673" s="55"/>
    </row>
    <row r="1674" spans="8:13" x14ac:dyDescent="0.25">
      <c r="H1674" s="43"/>
      <c r="L1674" s="41"/>
      <c r="M1674" s="55"/>
    </row>
    <row r="1675" spans="8:13" x14ac:dyDescent="0.25">
      <c r="H1675" s="43"/>
      <c r="L1675" s="41"/>
      <c r="M1675" s="55"/>
    </row>
    <row r="1676" spans="8:13" x14ac:dyDescent="0.25">
      <c r="H1676" s="43"/>
      <c r="L1676" s="41"/>
      <c r="M1676" s="55"/>
    </row>
    <row r="1677" spans="8:13" x14ac:dyDescent="0.25">
      <c r="H1677" s="43"/>
      <c r="L1677" s="41"/>
      <c r="M1677" s="55"/>
    </row>
    <row r="1678" spans="8:13" x14ac:dyDescent="0.25">
      <c r="H1678" s="43"/>
    </row>
    <row r="1679" spans="8:13" x14ac:dyDescent="0.25">
      <c r="H1679" s="43"/>
      <c r="L1679" s="41"/>
      <c r="M1679" s="55"/>
    </row>
    <row r="1680" spans="8:13" x14ac:dyDescent="0.25">
      <c r="H1680" s="43"/>
      <c r="L1680" s="41"/>
      <c r="M1680" s="55"/>
    </row>
    <row r="1681" spans="6:18" x14ac:dyDescent="0.25">
      <c r="H1681" s="43"/>
      <c r="L1681" s="41"/>
      <c r="M1681" s="55"/>
    </row>
    <row r="1682" spans="6:18" x14ac:dyDescent="0.25">
      <c r="H1682" s="43"/>
      <c r="L1682" s="41"/>
      <c r="M1682" s="55"/>
    </row>
    <row r="1683" spans="6:18" x14ac:dyDescent="0.25">
      <c r="H1683" s="43"/>
      <c r="L1683" s="41"/>
      <c r="M1683" s="55"/>
    </row>
    <row r="1684" spans="6:18" x14ac:dyDescent="0.25">
      <c r="H1684" s="43"/>
      <c r="L1684" s="41"/>
      <c r="M1684" s="55"/>
    </row>
    <row r="1685" spans="6:18" x14ac:dyDescent="0.25">
      <c r="F1685" s="54"/>
      <c r="H1685" s="43"/>
      <c r="N1685" s="53"/>
      <c r="P1685" s="52"/>
      <c r="R1685" s="52"/>
    </row>
    <row r="1686" spans="6:18" x14ac:dyDescent="0.25">
      <c r="H1686" s="43"/>
      <c r="L1686" s="48"/>
      <c r="M1686" s="48"/>
    </row>
    <row r="1687" spans="6:18" x14ac:dyDescent="0.25">
      <c r="H1687" s="43"/>
      <c r="J1687" s="48"/>
      <c r="L1687" s="48"/>
      <c r="M1687" s="48"/>
    </row>
    <row r="1688" spans="6:18" x14ac:dyDescent="0.25">
      <c r="H1688" s="43"/>
      <c r="J1688" s="41"/>
      <c r="L1688" s="48"/>
      <c r="M1688" s="48"/>
    </row>
    <row r="1689" spans="6:18" x14ac:dyDescent="0.25">
      <c r="H1689" s="43"/>
      <c r="L1689" s="41"/>
      <c r="M1689" s="55"/>
    </row>
    <row r="1690" spans="6:18" x14ac:dyDescent="0.25">
      <c r="H1690" s="43"/>
      <c r="L1690" s="41"/>
      <c r="M1690" s="55"/>
    </row>
    <row r="1691" spans="6:18" x14ac:dyDescent="0.25">
      <c r="H1691" s="43"/>
      <c r="L1691" s="41"/>
      <c r="M1691" s="55"/>
    </row>
    <row r="1692" spans="6:18" x14ac:dyDescent="0.25">
      <c r="H1692" s="43"/>
      <c r="L1692" s="41"/>
      <c r="M1692" s="55"/>
    </row>
    <row r="1693" spans="6:18" x14ac:dyDescent="0.25">
      <c r="H1693" s="43"/>
      <c r="L1693" s="41"/>
      <c r="M1693" s="55"/>
    </row>
    <row r="1694" spans="6:18" x14ac:dyDescent="0.25">
      <c r="H1694" s="43"/>
      <c r="L1694" s="41"/>
      <c r="M1694" s="55"/>
    </row>
    <row r="1695" spans="6:18" x14ac:dyDescent="0.25">
      <c r="H1695" s="43"/>
      <c r="L1695" s="41"/>
      <c r="M1695" s="55"/>
    </row>
    <row r="1696" spans="6:18" x14ac:dyDescent="0.25">
      <c r="H1696" s="43"/>
      <c r="L1696" s="41"/>
      <c r="M1696" s="55"/>
    </row>
    <row r="1697" spans="8:13" x14ac:dyDescent="0.25">
      <c r="H1697" s="43"/>
      <c r="L1697" s="41"/>
      <c r="M1697" s="55"/>
    </row>
    <row r="1698" spans="8:13" x14ac:dyDescent="0.25">
      <c r="H1698" s="43"/>
      <c r="L1698" s="41"/>
      <c r="M1698" s="55"/>
    </row>
    <row r="1699" spans="8:13" x14ac:dyDescent="0.25">
      <c r="H1699" s="43"/>
      <c r="L1699" s="41"/>
      <c r="M1699" s="55"/>
    </row>
    <row r="1700" spans="8:13" x14ac:dyDescent="0.25">
      <c r="H1700" s="43"/>
      <c r="L1700" s="41"/>
      <c r="M1700" s="55"/>
    </row>
    <row r="1701" spans="8:13" x14ac:dyDescent="0.25">
      <c r="H1701" s="43"/>
      <c r="L1701" s="41"/>
      <c r="M1701" s="55"/>
    </row>
    <row r="1702" spans="8:13" x14ac:dyDescent="0.25">
      <c r="H1702" s="43"/>
      <c r="L1702" s="41"/>
      <c r="M1702" s="55"/>
    </row>
    <row r="1703" spans="8:13" x14ac:dyDescent="0.25">
      <c r="H1703" s="43"/>
      <c r="L1703" s="41"/>
      <c r="M1703" s="55"/>
    </row>
    <row r="1704" spans="8:13" x14ac:dyDescent="0.25">
      <c r="H1704" s="43"/>
      <c r="L1704" s="41"/>
      <c r="M1704" s="55"/>
    </row>
    <row r="1705" spans="8:13" x14ac:dyDescent="0.25">
      <c r="H1705" s="43"/>
      <c r="L1705" s="41"/>
      <c r="M1705" s="55"/>
    </row>
    <row r="1706" spans="8:13" x14ac:dyDescent="0.25">
      <c r="H1706" s="43"/>
      <c r="L1706" s="41"/>
      <c r="M1706" s="55"/>
    </row>
    <row r="1707" spans="8:13" x14ac:dyDescent="0.25">
      <c r="H1707" s="43"/>
      <c r="L1707" s="41"/>
      <c r="M1707" s="55"/>
    </row>
    <row r="1708" spans="8:13" x14ac:dyDescent="0.25">
      <c r="H1708" s="43"/>
      <c r="L1708" s="41"/>
      <c r="M1708" s="55"/>
    </row>
    <row r="1709" spans="8:13" x14ac:dyDescent="0.25">
      <c r="H1709" s="43"/>
      <c r="L1709" s="41"/>
      <c r="M1709" s="55"/>
    </row>
    <row r="1710" spans="8:13" x14ac:dyDescent="0.25">
      <c r="H1710" s="43"/>
      <c r="L1710" s="41"/>
      <c r="M1710" s="55"/>
    </row>
    <row r="1711" spans="8:13" x14ac:dyDescent="0.25">
      <c r="H1711" s="43"/>
      <c r="L1711" s="41"/>
      <c r="M1711" s="55"/>
    </row>
    <row r="1712" spans="8:13" x14ac:dyDescent="0.25">
      <c r="H1712" s="43"/>
      <c r="L1712" s="41"/>
      <c r="M1712" s="55"/>
    </row>
    <row r="1713" spans="6:18" x14ac:dyDescent="0.25">
      <c r="H1713" s="43"/>
      <c r="L1713" s="41"/>
      <c r="M1713" s="55"/>
    </row>
    <row r="1714" spans="6:18" x14ac:dyDescent="0.25">
      <c r="H1714" s="43"/>
      <c r="L1714" s="41"/>
      <c r="M1714" s="55"/>
    </row>
    <row r="1715" spans="6:18" x14ac:dyDescent="0.25">
      <c r="H1715" s="43"/>
      <c r="L1715" s="41"/>
      <c r="M1715" s="55"/>
    </row>
    <row r="1716" spans="6:18" x14ac:dyDescent="0.25">
      <c r="H1716" s="43"/>
    </row>
    <row r="1717" spans="6:18" x14ac:dyDescent="0.25">
      <c r="H1717" s="43"/>
      <c r="L1717" s="41"/>
      <c r="M1717" s="55"/>
    </row>
    <row r="1718" spans="6:18" x14ac:dyDescent="0.25">
      <c r="H1718" s="43"/>
      <c r="L1718" s="41"/>
      <c r="M1718" s="55"/>
    </row>
    <row r="1719" spans="6:18" x14ac:dyDescent="0.25">
      <c r="H1719" s="43"/>
      <c r="L1719" s="41"/>
      <c r="M1719" s="55"/>
    </row>
    <row r="1720" spans="6:18" x14ac:dyDescent="0.25">
      <c r="H1720" s="43"/>
      <c r="L1720" s="41"/>
      <c r="M1720" s="55"/>
    </row>
    <row r="1721" spans="6:18" x14ac:dyDescent="0.25">
      <c r="H1721" s="43"/>
      <c r="L1721" s="41"/>
      <c r="M1721" s="55"/>
    </row>
    <row r="1722" spans="6:18" x14ac:dyDescent="0.25">
      <c r="H1722" s="43"/>
      <c r="L1722" s="41"/>
      <c r="M1722" s="55"/>
    </row>
    <row r="1723" spans="6:18" x14ac:dyDescent="0.25">
      <c r="F1723" s="54"/>
      <c r="H1723" s="43"/>
      <c r="N1723" s="53"/>
      <c r="P1723" s="52"/>
      <c r="R1723" s="52"/>
    </row>
    <row r="1724" spans="6:18" x14ac:dyDescent="0.25">
      <c r="H1724" s="43"/>
      <c r="L1724" s="48"/>
      <c r="M1724" s="48"/>
    </row>
    <row r="1725" spans="6:18" x14ac:dyDescent="0.25">
      <c r="H1725" s="43"/>
      <c r="J1725" s="48"/>
      <c r="L1725" s="48"/>
      <c r="M1725" s="48"/>
    </row>
    <row r="1726" spans="6:18" x14ac:dyDescent="0.25">
      <c r="H1726" s="43"/>
      <c r="J1726" s="41"/>
      <c r="L1726" s="48"/>
      <c r="M1726" s="48"/>
    </row>
    <row r="1727" spans="6:18" x14ac:dyDescent="0.25">
      <c r="H1727" s="43"/>
      <c r="L1727" s="41"/>
      <c r="M1727" s="55"/>
    </row>
    <row r="1728" spans="6:18" x14ac:dyDescent="0.25">
      <c r="H1728" s="43"/>
      <c r="L1728" s="41"/>
      <c r="M1728" s="55"/>
    </row>
    <row r="1729" spans="8:13" x14ac:dyDescent="0.25">
      <c r="H1729" s="43"/>
      <c r="L1729" s="41"/>
      <c r="M1729" s="55"/>
    </row>
    <row r="1730" spans="8:13" x14ac:dyDescent="0.25">
      <c r="H1730" s="43"/>
      <c r="L1730" s="41"/>
      <c r="M1730" s="55"/>
    </row>
    <row r="1731" spans="8:13" x14ac:dyDescent="0.25">
      <c r="H1731" s="43"/>
      <c r="L1731" s="41"/>
      <c r="M1731" s="55"/>
    </row>
    <row r="1732" spans="8:13" x14ac:dyDescent="0.25">
      <c r="H1732" s="43"/>
      <c r="L1732" s="41"/>
      <c r="M1732" s="55"/>
    </row>
    <row r="1733" spans="8:13" x14ac:dyDescent="0.25">
      <c r="H1733" s="43"/>
      <c r="L1733" s="41"/>
      <c r="M1733" s="55"/>
    </row>
    <row r="1734" spans="8:13" x14ac:dyDescent="0.25">
      <c r="H1734" s="43"/>
      <c r="L1734" s="41"/>
      <c r="M1734" s="55"/>
    </row>
    <row r="1735" spans="8:13" x14ac:dyDescent="0.25">
      <c r="H1735" s="43"/>
      <c r="L1735" s="41"/>
      <c r="M1735" s="55"/>
    </row>
    <row r="1736" spans="8:13" x14ac:dyDescent="0.25">
      <c r="H1736" s="43"/>
      <c r="L1736" s="41"/>
      <c r="M1736" s="55"/>
    </row>
    <row r="1737" spans="8:13" x14ac:dyDescent="0.25">
      <c r="H1737" s="43"/>
      <c r="L1737" s="41"/>
      <c r="M1737" s="55"/>
    </row>
    <row r="1738" spans="8:13" x14ac:dyDescent="0.25">
      <c r="H1738" s="43"/>
      <c r="L1738" s="41"/>
      <c r="M1738" s="55"/>
    </row>
    <row r="1739" spans="8:13" x14ac:dyDescent="0.25">
      <c r="H1739" s="43"/>
      <c r="L1739" s="41"/>
      <c r="M1739" s="55"/>
    </row>
    <row r="1740" spans="8:13" x14ac:dyDescent="0.25">
      <c r="H1740" s="43"/>
      <c r="L1740" s="41"/>
      <c r="M1740" s="55"/>
    </row>
    <row r="1741" spans="8:13" x14ac:dyDescent="0.25">
      <c r="H1741" s="43"/>
      <c r="L1741" s="41"/>
      <c r="M1741" s="55"/>
    </row>
    <row r="1742" spans="8:13" x14ac:dyDescent="0.25">
      <c r="H1742" s="43"/>
      <c r="L1742" s="41"/>
      <c r="M1742" s="55"/>
    </row>
    <row r="1743" spans="8:13" x14ac:dyDescent="0.25">
      <c r="H1743" s="43"/>
      <c r="L1743" s="41"/>
      <c r="M1743" s="55"/>
    </row>
    <row r="1744" spans="8:13" x14ac:dyDescent="0.25">
      <c r="H1744" s="43"/>
      <c r="L1744" s="41"/>
      <c r="M1744" s="55"/>
    </row>
    <row r="1745" spans="8:13" x14ac:dyDescent="0.25">
      <c r="H1745" s="43"/>
      <c r="L1745" s="41"/>
      <c r="M1745" s="55"/>
    </row>
    <row r="1746" spans="8:13" x14ac:dyDescent="0.25">
      <c r="H1746" s="43"/>
      <c r="L1746" s="41"/>
      <c r="M1746" s="55"/>
    </row>
    <row r="1747" spans="8:13" x14ac:dyDescent="0.25">
      <c r="H1747" s="43"/>
      <c r="L1747" s="41"/>
      <c r="M1747" s="55"/>
    </row>
    <row r="1748" spans="8:13" x14ac:dyDescent="0.25">
      <c r="H1748" s="43"/>
      <c r="L1748" s="41"/>
      <c r="M1748" s="55"/>
    </row>
    <row r="1749" spans="8:13" x14ac:dyDescent="0.25">
      <c r="H1749" s="43"/>
      <c r="L1749" s="41"/>
      <c r="M1749" s="55"/>
    </row>
    <row r="1750" spans="8:13" x14ac:dyDescent="0.25">
      <c r="H1750" s="43"/>
      <c r="L1750" s="41"/>
      <c r="M1750" s="55"/>
    </row>
    <row r="1751" spans="8:13" x14ac:dyDescent="0.25">
      <c r="H1751" s="43"/>
      <c r="L1751" s="41"/>
      <c r="M1751" s="55"/>
    </row>
    <row r="1752" spans="8:13" x14ac:dyDescent="0.25">
      <c r="H1752" s="43"/>
      <c r="L1752" s="41"/>
      <c r="M1752" s="55"/>
    </row>
    <row r="1753" spans="8:13" x14ac:dyDescent="0.25">
      <c r="H1753" s="43"/>
      <c r="L1753" s="41"/>
      <c r="M1753" s="55"/>
    </row>
    <row r="1754" spans="8:13" x14ac:dyDescent="0.25">
      <c r="H1754" s="43"/>
    </row>
    <row r="1755" spans="8:13" x14ac:dyDescent="0.25">
      <c r="H1755" s="43"/>
      <c r="L1755" s="41"/>
      <c r="M1755" s="55"/>
    </row>
    <row r="1756" spans="8:13" x14ac:dyDescent="0.25">
      <c r="H1756" s="43"/>
      <c r="L1756" s="41"/>
      <c r="M1756" s="55"/>
    </row>
    <row r="1757" spans="8:13" x14ac:dyDescent="0.25">
      <c r="H1757" s="43"/>
      <c r="L1757" s="41"/>
      <c r="M1757" s="55"/>
    </row>
    <row r="1758" spans="8:13" x14ac:dyDescent="0.25">
      <c r="H1758" s="43"/>
      <c r="L1758" s="41"/>
      <c r="M1758" s="55"/>
    </row>
    <row r="1759" spans="8:13" x14ac:dyDescent="0.25">
      <c r="H1759" s="43"/>
      <c r="L1759" s="41"/>
      <c r="M1759" s="55"/>
    </row>
    <row r="1760" spans="8:13" x14ac:dyDescent="0.25">
      <c r="H1760" s="43"/>
      <c r="L1760" s="41"/>
      <c r="M1760" s="55"/>
    </row>
    <row r="1761" spans="6:18" x14ac:dyDescent="0.25">
      <c r="F1761" s="54"/>
      <c r="H1761" s="43"/>
      <c r="N1761" s="53"/>
      <c r="P1761" s="52"/>
      <c r="R1761" s="52"/>
    </row>
    <row r="1762" spans="6:18" x14ac:dyDescent="0.25">
      <c r="H1762" s="43"/>
      <c r="L1762" s="48"/>
      <c r="M1762" s="48"/>
    </row>
    <row r="1763" spans="6:18" x14ac:dyDescent="0.25">
      <c r="H1763" s="43"/>
      <c r="J1763" s="48"/>
      <c r="L1763" s="48"/>
      <c r="M1763" s="48"/>
    </row>
    <row r="1764" spans="6:18" x14ac:dyDescent="0.25">
      <c r="H1764" s="43"/>
      <c r="J1764" s="41"/>
      <c r="L1764" s="48"/>
      <c r="M1764" s="48"/>
    </row>
    <row r="1765" spans="6:18" x14ac:dyDescent="0.25">
      <c r="H1765" s="43"/>
      <c r="L1765" s="41"/>
      <c r="M1765" s="55"/>
    </row>
    <row r="1766" spans="6:18" x14ac:dyDescent="0.25">
      <c r="H1766" s="43"/>
      <c r="L1766" s="41"/>
      <c r="M1766" s="55"/>
    </row>
    <row r="1767" spans="6:18" x14ac:dyDescent="0.25">
      <c r="H1767" s="43"/>
      <c r="L1767" s="41"/>
      <c r="M1767" s="55"/>
    </row>
    <row r="1768" spans="6:18" x14ac:dyDescent="0.25">
      <c r="H1768" s="43"/>
      <c r="L1768" s="41"/>
      <c r="M1768" s="55"/>
    </row>
    <row r="1769" spans="6:18" x14ac:dyDescent="0.25">
      <c r="H1769" s="43"/>
      <c r="L1769" s="41"/>
      <c r="M1769" s="55"/>
    </row>
    <row r="1770" spans="6:18" x14ac:dyDescent="0.25">
      <c r="H1770" s="43"/>
      <c r="L1770" s="41"/>
      <c r="M1770" s="55"/>
    </row>
    <row r="1771" spans="6:18" x14ac:dyDescent="0.25">
      <c r="H1771" s="43"/>
      <c r="L1771" s="41"/>
      <c r="M1771" s="55"/>
    </row>
    <row r="1772" spans="6:18" x14ac:dyDescent="0.25">
      <c r="H1772" s="43"/>
      <c r="L1772" s="41"/>
      <c r="M1772" s="55"/>
    </row>
    <row r="1773" spans="6:18" x14ac:dyDescent="0.25">
      <c r="H1773" s="43"/>
      <c r="L1773" s="41"/>
      <c r="M1773" s="55"/>
    </row>
    <row r="1774" spans="6:18" x14ac:dyDescent="0.25">
      <c r="H1774" s="43"/>
      <c r="L1774" s="41"/>
      <c r="M1774" s="55"/>
    </row>
    <row r="1775" spans="6:18" x14ac:dyDescent="0.25">
      <c r="H1775" s="43"/>
      <c r="L1775" s="41"/>
      <c r="M1775" s="55"/>
    </row>
    <row r="1776" spans="6:18" x14ac:dyDescent="0.25">
      <c r="H1776" s="43"/>
      <c r="L1776" s="41"/>
      <c r="M1776" s="55"/>
    </row>
    <row r="1777" spans="8:13" x14ac:dyDescent="0.25">
      <c r="H1777" s="43"/>
      <c r="L1777" s="41"/>
      <c r="M1777" s="55"/>
    </row>
    <row r="1778" spans="8:13" x14ac:dyDescent="0.25">
      <c r="H1778" s="43"/>
      <c r="L1778" s="41"/>
      <c r="M1778" s="55"/>
    </row>
    <row r="1779" spans="8:13" x14ac:dyDescent="0.25">
      <c r="H1779" s="43"/>
      <c r="L1779" s="41"/>
      <c r="M1779" s="55"/>
    </row>
    <row r="1780" spans="8:13" x14ac:dyDescent="0.25">
      <c r="H1780" s="43"/>
      <c r="L1780" s="41"/>
      <c r="M1780" s="55"/>
    </row>
    <row r="1781" spans="8:13" x14ac:dyDescent="0.25">
      <c r="H1781" s="43"/>
      <c r="L1781" s="41"/>
      <c r="M1781" s="55"/>
    </row>
    <row r="1782" spans="8:13" x14ac:dyDescent="0.25">
      <c r="H1782" s="43"/>
      <c r="L1782" s="41"/>
      <c r="M1782" s="55"/>
    </row>
    <row r="1783" spans="8:13" x14ac:dyDescent="0.25">
      <c r="H1783" s="43"/>
      <c r="L1783" s="41"/>
      <c r="M1783" s="55"/>
    </row>
    <row r="1784" spans="8:13" x14ac:dyDescent="0.25">
      <c r="H1784" s="43"/>
      <c r="L1784" s="41"/>
      <c r="M1784" s="55"/>
    </row>
    <row r="1785" spans="8:13" x14ac:dyDescent="0.25">
      <c r="H1785" s="43"/>
      <c r="L1785" s="41"/>
      <c r="M1785" s="55"/>
    </row>
    <row r="1786" spans="8:13" x14ac:dyDescent="0.25">
      <c r="H1786" s="43"/>
      <c r="L1786" s="41"/>
      <c r="M1786" s="55"/>
    </row>
    <row r="1787" spans="8:13" x14ac:dyDescent="0.25">
      <c r="H1787" s="43"/>
      <c r="L1787" s="41"/>
      <c r="M1787" s="55"/>
    </row>
    <row r="1788" spans="8:13" x14ac:dyDescent="0.25">
      <c r="H1788" s="43"/>
      <c r="L1788" s="41"/>
      <c r="M1788" s="55"/>
    </row>
    <row r="1789" spans="8:13" x14ac:dyDescent="0.25">
      <c r="H1789" s="43"/>
      <c r="L1789" s="41"/>
      <c r="M1789" s="55"/>
    </row>
    <row r="1790" spans="8:13" x14ac:dyDescent="0.25">
      <c r="H1790" s="43"/>
      <c r="L1790" s="41"/>
      <c r="M1790" s="55"/>
    </row>
    <row r="1791" spans="8:13" x14ac:dyDescent="0.25">
      <c r="H1791" s="43"/>
      <c r="L1791" s="41"/>
      <c r="M1791" s="55"/>
    </row>
    <row r="1792" spans="8:13" x14ac:dyDescent="0.25">
      <c r="H1792" s="43"/>
    </row>
    <row r="1793" spans="6:18" x14ac:dyDescent="0.25">
      <c r="H1793" s="43"/>
      <c r="L1793" s="41"/>
      <c r="M1793" s="55"/>
    </row>
    <row r="1794" spans="6:18" x14ac:dyDescent="0.25">
      <c r="H1794" s="43"/>
      <c r="L1794" s="41"/>
      <c r="M1794" s="55"/>
    </row>
    <row r="1795" spans="6:18" x14ac:dyDescent="0.25">
      <c r="H1795" s="43"/>
      <c r="L1795" s="41"/>
      <c r="M1795" s="55"/>
    </row>
    <row r="1796" spans="6:18" x14ac:dyDescent="0.25">
      <c r="H1796" s="43"/>
      <c r="L1796" s="41"/>
      <c r="M1796" s="55"/>
    </row>
    <row r="1797" spans="6:18" x14ac:dyDescent="0.25">
      <c r="H1797" s="43"/>
      <c r="L1797" s="41"/>
      <c r="M1797" s="55"/>
    </row>
    <row r="1798" spans="6:18" x14ac:dyDescent="0.25">
      <c r="H1798" s="43"/>
      <c r="L1798" s="41"/>
      <c r="M1798" s="55"/>
    </row>
    <row r="1799" spans="6:18" x14ac:dyDescent="0.25">
      <c r="F1799" s="54"/>
      <c r="H1799" s="43"/>
      <c r="N1799" s="53"/>
      <c r="P1799" s="52"/>
      <c r="R1799" s="52"/>
    </row>
    <row r="1800" spans="6:18" x14ac:dyDescent="0.25">
      <c r="H1800" s="43"/>
      <c r="L1800" s="48"/>
      <c r="M1800" s="48"/>
    </row>
    <row r="1801" spans="6:18" x14ac:dyDescent="0.25">
      <c r="H1801" s="43"/>
      <c r="J1801" s="48"/>
      <c r="L1801" s="48"/>
      <c r="M1801" s="48"/>
    </row>
    <row r="1802" spans="6:18" x14ac:dyDescent="0.25">
      <c r="H1802" s="43"/>
      <c r="J1802" s="41"/>
      <c r="L1802" s="48"/>
      <c r="M1802" s="48"/>
    </row>
    <row r="1803" spans="6:18" x14ac:dyDescent="0.25">
      <c r="H1803" s="43"/>
      <c r="L1803" s="41"/>
      <c r="M1803" s="55"/>
    </row>
    <row r="1804" spans="6:18" x14ac:dyDescent="0.25">
      <c r="H1804" s="43"/>
      <c r="L1804" s="41"/>
      <c r="M1804" s="55"/>
    </row>
    <row r="1805" spans="6:18" x14ac:dyDescent="0.25">
      <c r="H1805" s="43"/>
      <c r="L1805" s="41"/>
      <c r="M1805" s="55"/>
    </row>
    <row r="1806" spans="6:18" x14ac:dyDescent="0.25">
      <c r="H1806" s="43"/>
      <c r="L1806" s="41"/>
      <c r="M1806" s="55"/>
    </row>
    <row r="1807" spans="6:18" x14ac:dyDescent="0.25">
      <c r="H1807" s="43"/>
      <c r="L1807" s="41"/>
      <c r="M1807" s="55"/>
    </row>
    <row r="1808" spans="6:18" x14ac:dyDescent="0.25">
      <c r="H1808" s="43"/>
      <c r="L1808" s="41"/>
      <c r="M1808" s="55"/>
    </row>
    <row r="1809" spans="8:13" x14ac:dyDescent="0.25">
      <c r="H1809" s="43"/>
      <c r="L1809" s="41"/>
      <c r="M1809" s="55"/>
    </row>
    <row r="1810" spans="8:13" x14ac:dyDescent="0.25">
      <c r="H1810" s="43"/>
      <c r="L1810" s="41"/>
      <c r="M1810" s="55"/>
    </row>
    <row r="1811" spans="8:13" x14ac:dyDescent="0.25">
      <c r="H1811" s="43"/>
      <c r="L1811" s="41"/>
      <c r="M1811" s="55"/>
    </row>
    <row r="1812" spans="8:13" x14ac:dyDescent="0.25">
      <c r="H1812" s="43"/>
      <c r="L1812" s="41"/>
      <c r="M1812" s="55"/>
    </row>
    <row r="1813" spans="8:13" x14ac:dyDescent="0.25">
      <c r="H1813" s="43"/>
      <c r="L1813" s="41"/>
      <c r="M1813" s="55"/>
    </row>
    <row r="1814" spans="8:13" x14ac:dyDescent="0.25">
      <c r="H1814" s="43"/>
      <c r="L1814" s="41"/>
      <c r="M1814" s="55"/>
    </row>
    <row r="1815" spans="8:13" x14ac:dyDescent="0.25">
      <c r="H1815" s="43"/>
      <c r="L1815" s="41"/>
      <c r="M1815" s="55"/>
    </row>
    <row r="1816" spans="8:13" x14ac:dyDescent="0.25">
      <c r="H1816" s="43"/>
      <c r="L1816" s="41"/>
      <c r="M1816" s="55"/>
    </row>
    <row r="1817" spans="8:13" x14ac:dyDescent="0.25">
      <c r="H1817" s="43"/>
      <c r="L1817" s="41"/>
      <c r="M1817" s="55"/>
    </row>
    <row r="1818" spans="8:13" x14ac:dyDescent="0.25">
      <c r="H1818" s="43"/>
      <c r="L1818" s="41"/>
      <c r="M1818" s="55"/>
    </row>
    <row r="1819" spans="8:13" x14ac:dyDescent="0.25">
      <c r="H1819" s="43"/>
      <c r="L1819" s="41"/>
      <c r="M1819" s="55"/>
    </row>
    <row r="1820" spans="8:13" x14ac:dyDescent="0.25">
      <c r="H1820" s="43"/>
      <c r="L1820" s="41"/>
      <c r="M1820" s="55"/>
    </row>
    <row r="1821" spans="8:13" x14ac:dyDescent="0.25">
      <c r="H1821" s="43"/>
      <c r="L1821" s="41"/>
      <c r="M1821" s="55"/>
    </row>
    <row r="1822" spans="8:13" x14ac:dyDescent="0.25">
      <c r="H1822" s="43"/>
      <c r="L1822" s="41"/>
      <c r="M1822" s="55"/>
    </row>
    <row r="1823" spans="8:13" x14ac:dyDescent="0.25">
      <c r="H1823" s="43"/>
      <c r="L1823" s="41"/>
      <c r="M1823" s="55"/>
    </row>
    <row r="1824" spans="8:13" x14ac:dyDescent="0.25">
      <c r="H1824" s="43"/>
      <c r="L1824" s="41"/>
      <c r="M1824" s="55"/>
    </row>
    <row r="1825" spans="6:18" x14ac:dyDescent="0.25">
      <c r="H1825" s="43"/>
      <c r="L1825" s="41"/>
      <c r="M1825" s="55"/>
    </row>
    <row r="1826" spans="6:18" x14ac:dyDescent="0.25">
      <c r="H1826" s="43"/>
      <c r="L1826" s="41"/>
      <c r="M1826" s="55"/>
    </row>
    <row r="1827" spans="6:18" x14ac:dyDescent="0.25">
      <c r="H1827" s="43"/>
      <c r="L1827" s="41"/>
      <c r="M1827" s="55"/>
    </row>
    <row r="1828" spans="6:18" x14ac:dyDescent="0.25">
      <c r="H1828" s="43"/>
      <c r="L1828" s="41"/>
      <c r="M1828" s="55"/>
    </row>
    <row r="1829" spans="6:18" x14ac:dyDescent="0.25">
      <c r="H1829" s="43"/>
      <c r="L1829" s="41"/>
      <c r="M1829" s="55"/>
    </row>
    <row r="1830" spans="6:18" x14ac:dyDescent="0.25">
      <c r="H1830" s="43"/>
    </row>
    <row r="1831" spans="6:18" x14ac:dyDescent="0.25">
      <c r="H1831" s="43"/>
      <c r="L1831" s="41"/>
      <c r="M1831" s="55"/>
    </row>
    <row r="1832" spans="6:18" x14ac:dyDescent="0.25">
      <c r="H1832" s="43"/>
      <c r="L1832" s="41"/>
      <c r="M1832" s="55"/>
    </row>
    <row r="1833" spans="6:18" x14ac:dyDescent="0.25">
      <c r="H1833" s="43"/>
      <c r="L1833" s="41"/>
      <c r="M1833" s="55"/>
    </row>
    <row r="1834" spans="6:18" x14ac:dyDescent="0.25">
      <c r="H1834" s="43"/>
      <c r="L1834" s="41"/>
      <c r="M1834" s="55"/>
    </row>
    <row r="1835" spans="6:18" x14ac:dyDescent="0.25">
      <c r="H1835" s="43"/>
      <c r="L1835" s="41"/>
      <c r="M1835" s="55"/>
    </row>
    <row r="1836" spans="6:18" x14ac:dyDescent="0.25">
      <c r="H1836" s="43"/>
      <c r="L1836" s="41"/>
      <c r="M1836" s="55"/>
    </row>
    <row r="1837" spans="6:18" x14ac:dyDescent="0.25">
      <c r="F1837" s="54"/>
      <c r="H1837" s="43"/>
      <c r="N1837" s="53"/>
      <c r="P1837" s="52"/>
      <c r="R1837" s="52"/>
    </row>
    <row r="1838" spans="6:18" x14ac:dyDescent="0.25">
      <c r="H1838" s="43"/>
      <c r="L1838" s="48"/>
      <c r="M1838" s="48"/>
    </row>
    <row r="1839" spans="6:18" x14ac:dyDescent="0.25">
      <c r="H1839" s="43"/>
      <c r="J1839" s="48"/>
      <c r="L1839" s="48"/>
      <c r="M1839" s="48"/>
    </row>
    <row r="1840" spans="6:18" x14ac:dyDescent="0.25">
      <c r="H1840" s="43"/>
      <c r="J1840" s="41"/>
      <c r="L1840" s="48"/>
      <c r="M1840" s="48"/>
    </row>
    <row r="1841" spans="8:13" x14ac:dyDescent="0.25">
      <c r="H1841" s="43"/>
      <c r="L1841" s="41"/>
      <c r="M1841" s="55"/>
    </row>
    <row r="1842" spans="8:13" x14ac:dyDescent="0.25">
      <c r="H1842" s="43"/>
      <c r="L1842" s="41"/>
      <c r="M1842" s="55"/>
    </row>
    <row r="1843" spans="8:13" x14ac:dyDescent="0.25">
      <c r="H1843" s="43"/>
      <c r="L1843" s="41"/>
      <c r="M1843" s="55"/>
    </row>
    <row r="1844" spans="8:13" x14ac:dyDescent="0.25">
      <c r="H1844" s="43"/>
      <c r="L1844" s="41"/>
      <c r="M1844" s="55"/>
    </row>
    <row r="1845" spans="8:13" x14ac:dyDescent="0.25">
      <c r="H1845" s="43"/>
      <c r="L1845" s="41"/>
      <c r="M1845" s="55"/>
    </row>
    <row r="1846" spans="8:13" x14ac:dyDescent="0.25">
      <c r="H1846" s="43"/>
      <c r="L1846" s="41"/>
      <c r="M1846" s="55"/>
    </row>
    <row r="1847" spans="8:13" x14ac:dyDescent="0.25">
      <c r="H1847" s="43"/>
      <c r="L1847" s="41"/>
      <c r="M1847" s="55"/>
    </row>
    <row r="1848" spans="8:13" x14ac:dyDescent="0.25">
      <c r="H1848" s="43"/>
      <c r="L1848" s="41"/>
      <c r="M1848" s="55"/>
    </row>
    <row r="1849" spans="8:13" x14ac:dyDescent="0.25">
      <c r="H1849" s="43"/>
      <c r="L1849" s="41"/>
      <c r="M1849" s="55"/>
    </row>
    <row r="1850" spans="8:13" x14ac:dyDescent="0.25">
      <c r="H1850" s="43"/>
      <c r="L1850" s="41"/>
      <c r="M1850" s="55"/>
    </row>
    <row r="1851" spans="8:13" x14ac:dyDescent="0.25">
      <c r="H1851" s="43"/>
      <c r="L1851" s="41"/>
      <c r="M1851" s="55"/>
    </row>
    <row r="1852" spans="8:13" x14ac:dyDescent="0.25">
      <c r="H1852" s="43"/>
      <c r="L1852" s="41"/>
      <c r="M1852" s="55"/>
    </row>
    <row r="1853" spans="8:13" x14ac:dyDescent="0.25">
      <c r="H1853" s="43"/>
      <c r="L1853" s="41"/>
      <c r="M1853" s="55"/>
    </row>
    <row r="1854" spans="8:13" x14ac:dyDescent="0.25">
      <c r="H1854" s="43"/>
      <c r="L1854" s="41"/>
      <c r="M1854" s="55"/>
    </row>
    <row r="1855" spans="8:13" x14ac:dyDescent="0.25">
      <c r="H1855" s="43"/>
      <c r="L1855" s="41"/>
      <c r="M1855" s="55"/>
    </row>
    <row r="1856" spans="8:13" x14ac:dyDescent="0.25">
      <c r="H1856" s="43"/>
      <c r="L1856" s="41"/>
      <c r="M1856" s="55"/>
    </row>
    <row r="1857" spans="8:13" x14ac:dyDescent="0.25">
      <c r="H1857" s="43"/>
      <c r="L1857" s="41"/>
      <c r="M1857" s="55"/>
    </row>
    <row r="1858" spans="8:13" x14ac:dyDescent="0.25">
      <c r="H1858" s="43"/>
      <c r="L1858" s="41"/>
      <c r="M1858" s="55"/>
    </row>
    <row r="1859" spans="8:13" x14ac:dyDescent="0.25">
      <c r="H1859" s="43"/>
      <c r="L1859" s="41"/>
      <c r="M1859" s="55"/>
    </row>
    <row r="1860" spans="8:13" x14ac:dyDescent="0.25">
      <c r="H1860" s="43"/>
      <c r="L1860" s="41"/>
      <c r="M1860" s="55"/>
    </row>
    <row r="1861" spans="8:13" x14ac:dyDescent="0.25">
      <c r="H1861" s="43"/>
      <c r="L1861" s="41"/>
      <c r="M1861" s="55"/>
    </row>
    <row r="1862" spans="8:13" x14ac:dyDescent="0.25">
      <c r="H1862" s="43"/>
      <c r="L1862" s="41"/>
      <c r="M1862" s="55"/>
    </row>
    <row r="1863" spans="8:13" x14ac:dyDescent="0.25">
      <c r="H1863" s="43"/>
      <c r="L1863" s="41"/>
      <c r="M1863" s="55"/>
    </row>
    <row r="1864" spans="8:13" x14ac:dyDescent="0.25">
      <c r="H1864" s="43"/>
      <c r="L1864" s="41"/>
      <c r="M1864" s="55"/>
    </row>
    <row r="1865" spans="8:13" x14ac:dyDescent="0.25">
      <c r="H1865" s="43"/>
      <c r="L1865" s="41"/>
      <c r="M1865" s="55"/>
    </row>
    <row r="1866" spans="8:13" x14ac:dyDescent="0.25">
      <c r="H1866" s="43"/>
      <c r="L1866" s="41"/>
      <c r="M1866" s="55"/>
    </row>
    <row r="1867" spans="8:13" x14ac:dyDescent="0.25">
      <c r="H1867" s="43"/>
      <c r="L1867" s="41"/>
      <c r="M1867" s="55"/>
    </row>
    <row r="1868" spans="8:13" x14ac:dyDescent="0.25">
      <c r="H1868" s="43"/>
    </row>
    <row r="1869" spans="8:13" x14ac:dyDescent="0.25">
      <c r="H1869" s="43"/>
      <c r="L1869" s="41"/>
      <c r="M1869" s="55"/>
    </row>
    <row r="1870" spans="8:13" x14ac:dyDescent="0.25">
      <c r="H1870" s="43"/>
      <c r="L1870" s="41"/>
      <c r="M1870" s="55"/>
    </row>
    <row r="1871" spans="8:13" x14ac:dyDescent="0.25">
      <c r="H1871" s="43"/>
      <c r="L1871" s="41"/>
      <c r="M1871" s="55"/>
    </row>
    <row r="1872" spans="8:13" x14ac:dyDescent="0.25">
      <c r="H1872" s="43"/>
      <c r="L1872" s="41"/>
      <c r="M1872" s="55"/>
    </row>
    <row r="1873" spans="6:18" x14ac:dyDescent="0.25">
      <c r="H1873" s="43"/>
      <c r="L1873" s="41"/>
      <c r="M1873" s="55"/>
    </row>
    <row r="1874" spans="6:18" x14ac:dyDescent="0.25">
      <c r="H1874" s="43"/>
      <c r="L1874" s="41"/>
      <c r="M1874" s="55"/>
    </row>
    <row r="1875" spans="6:18" x14ac:dyDescent="0.25">
      <c r="F1875" s="54"/>
      <c r="H1875" s="43"/>
      <c r="N1875" s="53"/>
      <c r="P1875" s="52"/>
      <c r="R1875" s="52"/>
    </row>
    <row r="1876" spans="6:18" x14ac:dyDescent="0.25">
      <c r="H1876" s="43"/>
      <c r="L1876" s="48"/>
      <c r="M1876" s="48"/>
    </row>
    <row r="1877" spans="6:18" x14ac:dyDescent="0.25">
      <c r="H1877" s="43"/>
      <c r="J1877" s="48"/>
      <c r="L1877" s="48"/>
      <c r="M1877" s="48"/>
    </row>
    <row r="1878" spans="6:18" x14ac:dyDescent="0.25">
      <c r="H1878" s="43"/>
      <c r="J1878" s="41"/>
      <c r="L1878" s="48"/>
      <c r="M1878" s="48"/>
    </row>
    <row r="1879" spans="6:18" x14ac:dyDescent="0.25">
      <c r="H1879" s="43"/>
      <c r="L1879" s="41"/>
      <c r="M1879" s="55"/>
    </row>
    <row r="1880" spans="6:18" x14ac:dyDescent="0.25">
      <c r="H1880" s="43"/>
      <c r="L1880" s="41"/>
      <c r="M1880" s="55"/>
    </row>
    <row r="1881" spans="6:18" x14ac:dyDescent="0.25">
      <c r="H1881" s="43"/>
      <c r="L1881" s="41"/>
      <c r="M1881" s="55"/>
    </row>
    <row r="1882" spans="6:18" x14ac:dyDescent="0.25">
      <c r="H1882" s="43"/>
      <c r="L1882" s="41"/>
      <c r="M1882" s="55"/>
    </row>
    <row r="1883" spans="6:18" x14ac:dyDescent="0.25">
      <c r="H1883" s="43"/>
      <c r="L1883" s="41"/>
      <c r="M1883" s="55"/>
    </row>
    <row r="1884" spans="6:18" x14ac:dyDescent="0.25">
      <c r="H1884" s="43"/>
      <c r="L1884" s="41"/>
      <c r="M1884" s="55"/>
    </row>
    <row r="1885" spans="6:18" x14ac:dyDescent="0.25">
      <c r="H1885" s="43"/>
      <c r="L1885" s="41"/>
      <c r="M1885" s="55"/>
    </row>
    <row r="1886" spans="6:18" x14ac:dyDescent="0.25">
      <c r="H1886" s="43"/>
      <c r="L1886" s="41"/>
      <c r="M1886" s="55"/>
    </row>
    <row r="1887" spans="6:18" x14ac:dyDescent="0.25">
      <c r="H1887" s="43"/>
      <c r="L1887" s="41"/>
      <c r="M1887" s="55"/>
    </row>
    <row r="1888" spans="6:18" x14ac:dyDescent="0.25">
      <c r="H1888" s="43"/>
      <c r="L1888" s="41"/>
      <c r="M1888" s="55"/>
    </row>
    <row r="1889" spans="8:13" x14ac:dyDescent="0.25">
      <c r="H1889" s="43"/>
      <c r="L1889" s="41"/>
      <c r="M1889" s="55"/>
    </row>
    <row r="1890" spans="8:13" x14ac:dyDescent="0.25">
      <c r="H1890" s="43"/>
      <c r="L1890" s="41"/>
      <c r="M1890" s="55"/>
    </row>
    <row r="1891" spans="8:13" x14ac:dyDescent="0.25">
      <c r="H1891" s="43"/>
      <c r="L1891" s="41"/>
      <c r="M1891" s="55"/>
    </row>
    <row r="1892" spans="8:13" x14ac:dyDescent="0.25">
      <c r="H1892" s="43"/>
      <c r="L1892" s="41"/>
      <c r="M1892" s="55"/>
    </row>
    <row r="1893" spans="8:13" x14ac:dyDescent="0.25">
      <c r="H1893" s="43"/>
      <c r="L1893" s="41"/>
      <c r="M1893" s="55"/>
    </row>
    <row r="1894" spans="8:13" x14ac:dyDescent="0.25">
      <c r="H1894" s="43"/>
      <c r="L1894" s="41"/>
      <c r="M1894" s="55"/>
    </row>
    <row r="1895" spans="8:13" x14ac:dyDescent="0.25">
      <c r="H1895" s="43"/>
      <c r="L1895" s="41"/>
      <c r="M1895" s="55"/>
    </row>
    <row r="1896" spans="8:13" x14ac:dyDescent="0.25">
      <c r="H1896" s="43"/>
      <c r="L1896" s="41"/>
      <c r="M1896" s="55"/>
    </row>
    <row r="1897" spans="8:13" x14ac:dyDescent="0.25">
      <c r="H1897" s="43"/>
      <c r="L1897" s="41"/>
      <c r="M1897" s="55"/>
    </row>
    <row r="1898" spans="8:13" x14ac:dyDescent="0.25">
      <c r="H1898" s="43"/>
      <c r="L1898" s="41"/>
      <c r="M1898" s="55"/>
    </row>
    <row r="1899" spans="8:13" x14ac:dyDescent="0.25">
      <c r="H1899" s="43"/>
      <c r="L1899" s="41"/>
      <c r="M1899" s="55"/>
    </row>
    <row r="1900" spans="8:13" x14ac:dyDescent="0.25">
      <c r="H1900" s="43"/>
      <c r="L1900" s="41"/>
      <c r="M1900" s="55"/>
    </row>
    <row r="1901" spans="8:13" x14ac:dyDescent="0.25">
      <c r="H1901" s="43"/>
      <c r="L1901" s="41"/>
      <c r="M1901" s="55"/>
    </row>
    <row r="1902" spans="8:13" x14ac:dyDescent="0.25">
      <c r="H1902" s="43"/>
      <c r="L1902" s="41"/>
      <c r="M1902" s="55"/>
    </row>
    <row r="1903" spans="8:13" x14ac:dyDescent="0.25">
      <c r="H1903" s="43"/>
      <c r="L1903" s="41"/>
      <c r="M1903" s="55"/>
    </row>
    <row r="1904" spans="8:13" x14ac:dyDescent="0.25">
      <c r="H1904" s="43"/>
      <c r="L1904" s="41"/>
      <c r="M1904" s="55"/>
    </row>
    <row r="1905" spans="6:18" x14ac:dyDescent="0.25">
      <c r="H1905" s="43"/>
      <c r="L1905" s="41"/>
      <c r="M1905" s="55"/>
    </row>
    <row r="1906" spans="6:18" x14ac:dyDescent="0.25">
      <c r="H1906" s="43"/>
    </row>
    <row r="1907" spans="6:18" x14ac:dyDescent="0.25">
      <c r="H1907" s="43"/>
      <c r="L1907" s="41"/>
      <c r="M1907" s="55"/>
    </row>
    <row r="1908" spans="6:18" x14ac:dyDescent="0.25">
      <c r="H1908" s="43"/>
      <c r="L1908" s="41"/>
      <c r="M1908" s="55"/>
    </row>
    <row r="1909" spans="6:18" x14ac:dyDescent="0.25">
      <c r="H1909" s="43"/>
      <c r="L1909" s="41"/>
      <c r="M1909" s="55"/>
    </row>
    <row r="1910" spans="6:18" x14ac:dyDescent="0.25">
      <c r="H1910" s="43"/>
      <c r="L1910" s="41"/>
      <c r="M1910" s="55"/>
    </row>
    <row r="1911" spans="6:18" x14ac:dyDescent="0.25">
      <c r="H1911" s="43"/>
      <c r="L1911" s="41"/>
      <c r="M1911" s="55"/>
    </row>
    <row r="1912" spans="6:18" x14ac:dyDescent="0.25">
      <c r="H1912" s="43"/>
      <c r="L1912" s="41"/>
      <c r="M1912" s="55"/>
    </row>
    <row r="1913" spans="6:18" x14ac:dyDescent="0.25">
      <c r="F1913" s="54"/>
      <c r="H1913" s="43"/>
      <c r="N1913" s="53"/>
      <c r="P1913" s="52"/>
      <c r="R1913" s="52"/>
    </row>
    <row r="1914" spans="6:18" x14ac:dyDescent="0.25">
      <c r="H1914" s="43"/>
      <c r="L1914" s="48"/>
      <c r="M1914" s="48"/>
    </row>
    <row r="1915" spans="6:18" x14ac:dyDescent="0.25">
      <c r="H1915" s="43"/>
      <c r="J1915" s="48"/>
      <c r="L1915" s="48"/>
      <c r="M1915" s="48"/>
    </row>
    <row r="1916" spans="6:18" x14ac:dyDescent="0.25">
      <c r="H1916" s="43"/>
      <c r="J1916" s="41"/>
      <c r="L1916" s="48"/>
      <c r="M1916" s="48"/>
    </row>
    <row r="1917" spans="6:18" x14ac:dyDescent="0.25">
      <c r="H1917" s="43"/>
      <c r="L1917" s="41"/>
      <c r="M1917" s="55"/>
    </row>
    <row r="1918" spans="6:18" x14ac:dyDescent="0.25">
      <c r="H1918" s="43"/>
      <c r="L1918" s="41"/>
      <c r="M1918" s="55"/>
    </row>
    <row r="1919" spans="6:18" x14ac:dyDescent="0.25">
      <c r="H1919" s="43"/>
      <c r="L1919" s="41"/>
      <c r="M1919" s="55"/>
    </row>
    <row r="1920" spans="6:18" x14ac:dyDescent="0.25">
      <c r="H1920" s="43"/>
      <c r="L1920" s="41"/>
      <c r="M1920" s="55"/>
    </row>
    <row r="1921" spans="8:13" x14ac:dyDescent="0.25">
      <c r="H1921" s="43"/>
      <c r="L1921" s="41"/>
      <c r="M1921" s="55"/>
    </row>
    <row r="1922" spans="8:13" x14ac:dyDescent="0.25">
      <c r="H1922" s="43"/>
      <c r="L1922" s="41"/>
      <c r="M1922" s="55"/>
    </row>
    <row r="1923" spans="8:13" x14ac:dyDescent="0.25">
      <c r="H1923" s="43"/>
      <c r="L1923" s="41"/>
      <c r="M1923" s="55"/>
    </row>
    <row r="1924" spans="8:13" x14ac:dyDescent="0.25">
      <c r="H1924" s="43"/>
      <c r="L1924" s="41"/>
      <c r="M1924" s="55"/>
    </row>
    <row r="1925" spans="8:13" x14ac:dyDescent="0.25">
      <c r="H1925" s="43"/>
      <c r="L1925" s="41"/>
      <c r="M1925" s="55"/>
    </row>
    <row r="1926" spans="8:13" x14ac:dyDescent="0.25">
      <c r="H1926" s="43"/>
      <c r="L1926" s="41"/>
      <c r="M1926" s="55"/>
    </row>
    <row r="1927" spans="8:13" x14ac:dyDescent="0.25">
      <c r="H1927" s="43"/>
      <c r="L1927" s="41"/>
      <c r="M1927" s="55"/>
    </row>
    <row r="1928" spans="8:13" x14ac:dyDescent="0.25">
      <c r="H1928" s="43"/>
      <c r="L1928" s="41"/>
      <c r="M1928" s="55"/>
    </row>
    <row r="1929" spans="8:13" x14ac:dyDescent="0.25">
      <c r="H1929" s="43"/>
      <c r="L1929" s="41"/>
      <c r="M1929" s="55"/>
    </row>
    <row r="1930" spans="8:13" x14ac:dyDescent="0.25">
      <c r="H1930" s="43"/>
      <c r="L1930" s="41"/>
      <c r="M1930" s="55"/>
    </row>
    <row r="1931" spans="8:13" x14ac:dyDescent="0.25">
      <c r="H1931" s="43"/>
      <c r="L1931" s="41"/>
      <c r="M1931" s="55"/>
    </row>
    <row r="1932" spans="8:13" x14ac:dyDescent="0.25">
      <c r="H1932" s="43"/>
      <c r="L1932" s="41"/>
      <c r="M1932" s="55"/>
    </row>
    <row r="1933" spans="8:13" x14ac:dyDescent="0.25">
      <c r="H1933" s="43"/>
      <c r="L1933" s="41"/>
      <c r="M1933" s="55"/>
    </row>
    <row r="1934" spans="8:13" x14ac:dyDescent="0.25">
      <c r="H1934" s="43"/>
      <c r="L1934" s="41"/>
      <c r="M1934" s="55"/>
    </row>
    <row r="1935" spans="8:13" x14ac:dyDescent="0.25">
      <c r="H1935" s="43"/>
      <c r="L1935" s="41"/>
      <c r="M1935" s="55"/>
    </row>
    <row r="1936" spans="8:13" x14ac:dyDescent="0.25">
      <c r="H1936" s="43"/>
      <c r="L1936" s="41"/>
      <c r="M1936" s="55"/>
    </row>
    <row r="1937" spans="6:18" x14ac:dyDescent="0.25">
      <c r="H1937" s="43"/>
      <c r="L1937" s="41"/>
      <c r="M1937" s="55"/>
    </row>
    <row r="1938" spans="6:18" x14ac:dyDescent="0.25">
      <c r="H1938" s="43"/>
      <c r="L1938" s="41"/>
      <c r="M1938" s="55"/>
    </row>
    <row r="1939" spans="6:18" x14ac:dyDescent="0.25">
      <c r="H1939" s="43"/>
      <c r="L1939" s="41"/>
      <c r="M1939" s="55"/>
    </row>
    <row r="1940" spans="6:18" x14ac:dyDescent="0.25">
      <c r="H1940" s="43"/>
      <c r="L1940" s="41"/>
      <c r="M1940" s="55"/>
    </row>
    <row r="1941" spans="6:18" x14ac:dyDescent="0.25">
      <c r="H1941" s="43"/>
      <c r="L1941" s="41"/>
      <c r="M1941" s="55"/>
    </row>
    <row r="1942" spans="6:18" x14ac:dyDescent="0.25">
      <c r="H1942" s="43"/>
      <c r="L1942" s="41"/>
      <c r="M1942" s="55"/>
    </row>
    <row r="1943" spans="6:18" x14ac:dyDescent="0.25">
      <c r="H1943" s="43"/>
      <c r="L1943" s="41"/>
      <c r="M1943" s="55"/>
    </row>
    <row r="1944" spans="6:18" x14ac:dyDescent="0.25">
      <c r="H1944" s="43"/>
    </row>
    <row r="1945" spans="6:18" x14ac:dyDescent="0.25">
      <c r="H1945" s="43"/>
      <c r="L1945" s="41"/>
      <c r="M1945" s="55"/>
    </row>
    <row r="1946" spans="6:18" x14ac:dyDescent="0.25">
      <c r="H1946" s="43"/>
      <c r="L1946" s="41"/>
      <c r="M1946" s="55"/>
    </row>
    <row r="1947" spans="6:18" x14ac:dyDescent="0.25">
      <c r="H1947" s="43"/>
      <c r="L1947" s="41"/>
      <c r="M1947" s="55"/>
    </row>
    <row r="1948" spans="6:18" x14ac:dyDescent="0.25">
      <c r="H1948" s="43"/>
      <c r="L1948" s="41"/>
      <c r="M1948" s="55"/>
    </row>
    <row r="1949" spans="6:18" x14ac:dyDescent="0.25">
      <c r="H1949" s="43"/>
      <c r="L1949" s="41"/>
      <c r="M1949" s="55"/>
    </row>
    <row r="1950" spans="6:18" x14ac:dyDescent="0.25">
      <c r="H1950" s="43"/>
      <c r="L1950" s="41"/>
      <c r="M1950" s="55"/>
    </row>
    <row r="1951" spans="6:18" x14ac:dyDescent="0.25">
      <c r="F1951" s="54"/>
      <c r="H1951" s="43"/>
      <c r="N1951" s="53"/>
      <c r="P1951" s="52"/>
      <c r="R1951" s="52"/>
    </row>
    <row r="1952" spans="6:18" x14ac:dyDescent="0.25">
      <c r="H1952" s="43"/>
      <c r="L1952" s="48"/>
      <c r="M1952" s="48"/>
    </row>
    <row r="1953" spans="8:13" x14ac:dyDescent="0.25">
      <c r="H1953" s="43"/>
      <c r="J1953" s="48"/>
      <c r="L1953" s="48"/>
      <c r="M1953" s="48"/>
    </row>
    <row r="1954" spans="8:13" x14ac:dyDescent="0.25">
      <c r="H1954" s="43"/>
      <c r="J1954" s="41"/>
      <c r="L1954" s="48"/>
      <c r="M1954" s="48"/>
    </row>
    <row r="1955" spans="8:13" x14ac:dyDescent="0.25">
      <c r="H1955" s="43"/>
      <c r="L1955" s="41"/>
      <c r="M1955" s="55"/>
    </row>
    <row r="1956" spans="8:13" x14ac:dyDescent="0.25">
      <c r="H1956" s="43"/>
      <c r="L1956" s="41"/>
      <c r="M1956" s="55"/>
    </row>
    <row r="1957" spans="8:13" x14ac:dyDescent="0.25">
      <c r="H1957" s="43"/>
      <c r="L1957" s="41"/>
      <c r="M1957" s="55"/>
    </row>
    <row r="1958" spans="8:13" x14ac:dyDescent="0.25">
      <c r="H1958" s="43"/>
      <c r="L1958" s="41"/>
      <c r="M1958" s="55"/>
    </row>
    <row r="1959" spans="8:13" x14ac:dyDescent="0.25">
      <c r="H1959" s="43"/>
      <c r="L1959" s="41"/>
      <c r="M1959" s="55"/>
    </row>
    <row r="1960" spans="8:13" x14ac:dyDescent="0.25">
      <c r="H1960" s="43"/>
      <c r="L1960" s="41"/>
      <c r="M1960" s="55"/>
    </row>
    <row r="1961" spans="8:13" x14ac:dyDescent="0.25">
      <c r="H1961" s="43"/>
      <c r="L1961" s="41"/>
      <c r="M1961" s="55"/>
    </row>
    <row r="1962" spans="8:13" x14ac:dyDescent="0.25">
      <c r="H1962" s="43"/>
      <c r="L1962" s="41"/>
      <c r="M1962" s="55"/>
    </row>
    <row r="1963" spans="8:13" x14ac:dyDescent="0.25">
      <c r="H1963" s="43"/>
      <c r="L1963" s="41"/>
      <c r="M1963" s="55"/>
    </row>
    <row r="1964" spans="8:13" x14ac:dyDescent="0.25">
      <c r="H1964" s="43"/>
      <c r="L1964" s="41"/>
      <c r="M1964" s="55"/>
    </row>
    <row r="1965" spans="8:13" x14ac:dyDescent="0.25">
      <c r="H1965" s="43"/>
      <c r="L1965" s="41"/>
      <c r="M1965" s="55"/>
    </row>
    <row r="1966" spans="8:13" x14ac:dyDescent="0.25">
      <c r="H1966" s="43"/>
      <c r="L1966" s="41"/>
      <c r="M1966" s="55"/>
    </row>
    <row r="1967" spans="8:13" x14ac:dyDescent="0.25">
      <c r="H1967" s="43"/>
      <c r="L1967" s="41"/>
      <c r="M1967" s="55"/>
    </row>
    <row r="1968" spans="8:13" x14ac:dyDescent="0.25">
      <c r="H1968" s="43"/>
      <c r="L1968" s="41"/>
      <c r="M1968" s="55"/>
    </row>
    <row r="1969" spans="8:13" x14ac:dyDescent="0.25">
      <c r="H1969" s="43"/>
      <c r="L1969" s="41"/>
      <c r="M1969" s="55"/>
    </row>
    <row r="1970" spans="8:13" x14ac:dyDescent="0.25">
      <c r="H1970" s="43"/>
      <c r="L1970" s="41"/>
      <c r="M1970" s="55"/>
    </row>
    <row r="1971" spans="8:13" x14ac:dyDescent="0.25">
      <c r="H1971" s="43"/>
      <c r="L1971" s="41"/>
      <c r="M1971" s="55"/>
    </row>
    <row r="1972" spans="8:13" x14ac:dyDescent="0.25">
      <c r="H1972" s="43"/>
      <c r="L1972" s="41"/>
      <c r="M1972" s="55"/>
    </row>
    <row r="1973" spans="8:13" x14ac:dyDescent="0.25">
      <c r="H1973" s="43"/>
      <c r="L1973" s="41"/>
      <c r="M1973" s="55"/>
    </row>
    <row r="1974" spans="8:13" x14ac:dyDescent="0.25">
      <c r="H1974" s="43"/>
      <c r="L1974" s="41"/>
      <c r="M1974" s="55"/>
    </row>
    <row r="1975" spans="8:13" x14ac:dyDescent="0.25">
      <c r="H1975" s="43"/>
      <c r="L1975" s="41"/>
      <c r="M1975" s="55"/>
    </row>
    <row r="1976" spans="8:13" x14ac:dyDescent="0.25">
      <c r="H1976" s="43"/>
      <c r="L1976" s="41"/>
      <c r="M1976" s="55"/>
    </row>
    <row r="1977" spans="8:13" x14ac:dyDescent="0.25">
      <c r="H1977" s="43"/>
      <c r="L1977" s="41"/>
      <c r="M1977" s="55"/>
    </row>
    <row r="1978" spans="8:13" x14ac:dyDescent="0.25">
      <c r="H1978" s="43"/>
      <c r="L1978" s="41"/>
      <c r="M1978" s="55"/>
    </row>
    <row r="1979" spans="8:13" x14ac:dyDescent="0.25">
      <c r="H1979" s="43"/>
      <c r="L1979" s="41"/>
      <c r="M1979" s="55"/>
    </row>
    <row r="1980" spans="8:13" x14ac:dyDescent="0.25">
      <c r="H1980" s="43"/>
      <c r="L1980" s="41"/>
      <c r="M1980" s="55"/>
    </row>
    <row r="1981" spans="8:13" x14ac:dyDescent="0.25">
      <c r="H1981" s="43"/>
      <c r="L1981" s="41"/>
      <c r="M1981" s="55"/>
    </row>
    <row r="1982" spans="8:13" x14ac:dyDescent="0.25">
      <c r="H1982" s="43"/>
    </row>
    <row r="1983" spans="8:13" x14ac:dyDescent="0.25">
      <c r="H1983" s="43"/>
      <c r="L1983" s="41"/>
      <c r="M1983" s="55"/>
    </row>
    <row r="1984" spans="8:13" x14ac:dyDescent="0.25">
      <c r="H1984" s="43"/>
      <c r="L1984" s="41"/>
      <c r="M1984" s="55"/>
    </row>
    <row r="1985" spans="6:18" x14ac:dyDescent="0.25">
      <c r="H1985" s="43"/>
      <c r="L1985" s="41"/>
      <c r="M1985" s="55"/>
    </row>
    <row r="1986" spans="6:18" x14ac:dyDescent="0.25">
      <c r="H1986" s="43"/>
      <c r="L1986" s="41"/>
      <c r="M1986" s="55"/>
    </row>
    <row r="1987" spans="6:18" x14ac:dyDescent="0.25">
      <c r="H1987" s="43"/>
      <c r="L1987" s="41"/>
      <c r="M1987" s="55"/>
    </row>
    <row r="1988" spans="6:18" x14ac:dyDescent="0.25">
      <c r="H1988" s="43"/>
      <c r="L1988" s="41"/>
      <c r="M1988" s="55"/>
    </row>
    <row r="1989" spans="6:18" x14ac:dyDescent="0.25">
      <c r="F1989" s="54"/>
      <c r="H1989" s="43"/>
      <c r="N1989" s="53"/>
      <c r="P1989" s="52"/>
      <c r="R1989" s="52"/>
    </row>
    <row r="1990" spans="6:18" x14ac:dyDescent="0.25">
      <c r="H1990" s="43"/>
      <c r="L1990" s="48"/>
      <c r="M1990" s="48"/>
    </row>
    <row r="1991" spans="6:18" x14ac:dyDescent="0.25">
      <c r="H1991" s="43"/>
      <c r="J1991" s="48"/>
      <c r="L1991" s="48"/>
      <c r="M1991" s="48"/>
    </row>
    <row r="1992" spans="6:18" x14ac:dyDescent="0.25">
      <c r="H1992" s="43"/>
      <c r="J1992" s="41"/>
      <c r="L1992" s="48"/>
      <c r="M1992" s="48"/>
    </row>
    <row r="1993" spans="6:18" x14ac:dyDescent="0.25">
      <c r="H1993" s="43"/>
      <c r="L1993" s="41"/>
      <c r="M1993" s="55"/>
    </row>
    <row r="1994" spans="6:18" x14ac:dyDescent="0.25">
      <c r="H1994" s="43"/>
      <c r="L1994" s="41"/>
      <c r="M1994" s="55"/>
    </row>
    <row r="1995" spans="6:18" x14ac:dyDescent="0.25">
      <c r="H1995" s="43"/>
      <c r="L1995" s="41"/>
      <c r="M1995" s="55"/>
    </row>
    <row r="1996" spans="6:18" x14ac:dyDescent="0.25">
      <c r="H1996" s="43"/>
      <c r="L1996" s="41"/>
      <c r="M1996" s="55"/>
    </row>
    <row r="1997" spans="6:18" x14ac:dyDescent="0.25">
      <c r="H1997" s="43"/>
      <c r="L1997" s="41"/>
      <c r="M1997" s="55"/>
    </row>
    <row r="1998" spans="6:18" x14ac:dyDescent="0.25">
      <c r="H1998" s="43"/>
      <c r="L1998" s="41"/>
      <c r="M1998" s="55"/>
    </row>
    <row r="1999" spans="6:18" x14ac:dyDescent="0.25">
      <c r="H1999" s="43"/>
      <c r="L1999" s="41"/>
      <c r="M1999" s="55"/>
    </row>
    <row r="2000" spans="6:18" x14ac:dyDescent="0.25">
      <c r="H2000" s="43"/>
      <c r="L2000" s="41"/>
      <c r="M2000" s="55"/>
    </row>
    <row r="2001" spans="8:13" x14ac:dyDescent="0.25">
      <c r="H2001" s="43"/>
      <c r="L2001" s="41"/>
      <c r="M2001" s="55"/>
    </row>
    <row r="2002" spans="8:13" x14ac:dyDescent="0.25">
      <c r="H2002" s="43"/>
      <c r="L2002" s="41"/>
      <c r="M2002" s="55"/>
    </row>
    <row r="2003" spans="8:13" x14ac:dyDescent="0.25">
      <c r="H2003" s="43"/>
      <c r="L2003" s="41"/>
      <c r="M2003" s="55"/>
    </row>
    <row r="2004" spans="8:13" x14ac:dyDescent="0.25">
      <c r="H2004" s="43"/>
      <c r="L2004" s="41"/>
      <c r="M2004" s="55"/>
    </row>
    <row r="2005" spans="8:13" x14ac:dyDescent="0.25">
      <c r="H2005" s="43"/>
      <c r="L2005" s="41"/>
      <c r="M2005" s="55"/>
    </row>
    <row r="2006" spans="8:13" x14ac:dyDescent="0.25">
      <c r="H2006" s="43"/>
      <c r="L2006" s="41"/>
      <c r="M2006" s="55"/>
    </row>
    <row r="2007" spans="8:13" x14ac:dyDescent="0.25">
      <c r="H2007" s="43"/>
      <c r="L2007" s="41"/>
      <c r="M2007" s="55"/>
    </row>
    <row r="2008" spans="8:13" x14ac:dyDescent="0.25">
      <c r="H2008" s="43"/>
      <c r="L2008" s="41"/>
      <c r="M2008" s="55"/>
    </row>
    <row r="2009" spans="8:13" x14ac:dyDescent="0.25">
      <c r="H2009" s="43"/>
      <c r="L2009" s="41"/>
      <c r="M2009" s="55"/>
    </row>
    <row r="2010" spans="8:13" x14ac:dyDescent="0.25">
      <c r="H2010" s="43"/>
      <c r="L2010" s="41"/>
      <c r="M2010" s="55"/>
    </row>
    <row r="2011" spans="8:13" x14ac:dyDescent="0.25">
      <c r="H2011" s="43"/>
      <c r="L2011" s="41"/>
      <c r="M2011" s="55"/>
    </row>
    <row r="2012" spans="8:13" x14ac:dyDescent="0.25">
      <c r="H2012" s="43"/>
      <c r="L2012" s="41"/>
      <c r="M2012" s="55"/>
    </row>
    <row r="2013" spans="8:13" x14ac:dyDescent="0.25">
      <c r="H2013" s="43"/>
      <c r="L2013" s="41"/>
      <c r="M2013" s="55"/>
    </row>
    <row r="2014" spans="8:13" x14ac:dyDescent="0.25">
      <c r="H2014" s="43"/>
      <c r="L2014" s="41"/>
      <c r="M2014" s="55"/>
    </row>
    <row r="2015" spans="8:13" x14ac:dyDescent="0.25">
      <c r="H2015" s="43"/>
      <c r="L2015" s="41"/>
      <c r="M2015" s="55"/>
    </row>
    <row r="2016" spans="8:13" x14ac:dyDescent="0.25">
      <c r="H2016" s="43"/>
      <c r="L2016" s="41"/>
      <c r="M2016" s="55"/>
    </row>
    <row r="2017" spans="6:18" x14ac:dyDescent="0.25">
      <c r="H2017" s="43"/>
      <c r="L2017" s="41"/>
      <c r="M2017" s="55"/>
    </row>
    <row r="2018" spans="6:18" x14ac:dyDescent="0.25">
      <c r="H2018" s="43"/>
      <c r="L2018" s="41"/>
      <c r="M2018" s="55"/>
    </row>
    <row r="2019" spans="6:18" x14ac:dyDescent="0.25">
      <c r="H2019" s="43"/>
      <c r="L2019" s="41"/>
      <c r="M2019" s="55"/>
    </row>
    <row r="2020" spans="6:18" x14ac:dyDescent="0.25">
      <c r="H2020" s="43"/>
    </row>
    <row r="2021" spans="6:18" x14ac:dyDescent="0.25">
      <c r="H2021" s="43"/>
      <c r="L2021" s="41"/>
      <c r="M2021" s="55"/>
    </row>
    <row r="2022" spans="6:18" x14ac:dyDescent="0.25">
      <c r="H2022" s="43"/>
      <c r="L2022" s="41"/>
      <c r="M2022" s="55"/>
    </row>
    <row r="2023" spans="6:18" x14ac:dyDescent="0.25">
      <c r="H2023" s="43"/>
      <c r="L2023" s="41"/>
      <c r="M2023" s="55"/>
    </row>
    <row r="2024" spans="6:18" x14ac:dyDescent="0.25">
      <c r="H2024" s="43"/>
      <c r="L2024" s="41"/>
      <c r="M2024" s="55"/>
    </row>
    <row r="2025" spans="6:18" x14ac:dyDescent="0.25">
      <c r="H2025" s="43"/>
      <c r="L2025" s="41"/>
      <c r="M2025" s="55"/>
    </row>
    <row r="2026" spans="6:18" x14ac:dyDescent="0.25">
      <c r="H2026" s="43"/>
      <c r="L2026" s="41"/>
      <c r="M2026" s="55"/>
    </row>
    <row r="2027" spans="6:18" x14ac:dyDescent="0.25">
      <c r="F2027" s="54"/>
      <c r="H2027" s="43"/>
      <c r="N2027" s="53"/>
      <c r="P2027" s="52"/>
      <c r="R2027" s="52"/>
    </row>
    <row r="2028" spans="6:18" x14ac:dyDescent="0.25">
      <c r="H2028" s="43"/>
      <c r="L2028" s="48"/>
      <c r="M2028" s="48"/>
    </row>
    <row r="2029" spans="6:18" x14ac:dyDescent="0.25">
      <c r="H2029" s="43"/>
      <c r="J2029" s="48"/>
      <c r="L2029" s="48"/>
      <c r="M2029" s="48"/>
    </row>
    <row r="2030" spans="6:18" x14ac:dyDescent="0.25">
      <c r="H2030" s="43"/>
      <c r="J2030" s="41"/>
      <c r="L2030" s="48"/>
      <c r="M2030" s="48"/>
    </row>
    <row r="2031" spans="6:18" x14ac:dyDescent="0.25">
      <c r="H2031" s="43"/>
      <c r="L2031" s="41"/>
      <c r="M2031" s="55"/>
    </row>
    <row r="2032" spans="6:18" x14ac:dyDescent="0.25">
      <c r="H2032" s="43"/>
      <c r="L2032" s="41"/>
      <c r="M2032" s="55"/>
    </row>
    <row r="2033" spans="8:13" x14ac:dyDescent="0.25">
      <c r="H2033" s="43"/>
      <c r="L2033" s="41"/>
      <c r="M2033" s="55"/>
    </row>
    <row r="2034" spans="8:13" x14ac:dyDescent="0.25">
      <c r="H2034" s="43"/>
      <c r="L2034" s="41"/>
      <c r="M2034" s="55"/>
    </row>
    <row r="2035" spans="8:13" x14ac:dyDescent="0.25">
      <c r="H2035" s="43"/>
      <c r="L2035" s="41"/>
      <c r="M2035" s="55"/>
    </row>
    <row r="2036" spans="8:13" x14ac:dyDescent="0.25">
      <c r="H2036" s="43"/>
      <c r="L2036" s="41"/>
      <c r="M2036" s="55"/>
    </row>
    <row r="2037" spans="8:13" x14ac:dyDescent="0.25">
      <c r="H2037" s="43"/>
      <c r="L2037" s="41"/>
      <c r="M2037" s="55"/>
    </row>
    <row r="2038" spans="8:13" x14ac:dyDescent="0.25">
      <c r="H2038" s="43"/>
      <c r="L2038" s="41"/>
      <c r="M2038" s="55"/>
    </row>
    <row r="2039" spans="8:13" x14ac:dyDescent="0.25">
      <c r="H2039" s="43"/>
      <c r="L2039" s="41"/>
      <c r="M2039" s="55"/>
    </row>
    <row r="2040" spans="8:13" x14ac:dyDescent="0.25">
      <c r="H2040" s="43"/>
      <c r="L2040" s="41"/>
      <c r="M2040" s="55"/>
    </row>
    <row r="2041" spans="8:13" x14ac:dyDescent="0.25">
      <c r="H2041" s="43"/>
      <c r="L2041" s="41"/>
      <c r="M2041" s="55"/>
    </row>
    <row r="2042" spans="8:13" x14ac:dyDescent="0.25">
      <c r="H2042" s="43"/>
      <c r="L2042" s="41"/>
      <c r="M2042" s="55"/>
    </row>
    <row r="2043" spans="8:13" x14ac:dyDescent="0.25">
      <c r="H2043" s="43"/>
      <c r="L2043" s="41"/>
      <c r="M2043" s="55"/>
    </row>
    <row r="2044" spans="8:13" x14ac:dyDescent="0.25">
      <c r="H2044" s="43"/>
      <c r="L2044" s="41"/>
      <c r="M2044" s="55"/>
    </row>
    <row r="2045" spans="8:13" x14ac:dyDescent="0.25">
      <c r="H2045" s="43"/>
      <c r="L2045" s="41"/>
      <c r="M2045" s="55"/>
    </row>
    <row r="2046" spans="8:13" x14ac:dyDescent="0.25">
      <c r="H2046" s="43"/>
      <c r="L2046" s="41"/>
      <c r="M2046" s="55"/>
    </row>
    <row r="2047" spans="8:13" x14ac:dyDescent="0.25">
      <c r="H2047" s="43"/>
      <c r="L2047" s="41"/>
      <c r="M2047" s="55"/>
    </row>
    <row r="2048" spans="8:13" x14ac:dyDescent="0.25">
      <c r="H2048" s="43"/>
      <c r="L2048" s="41"/>
      <c r="M2048" s="55"/>
    </row>
    <row r="2049" spans="8:13" x14ac:dyDescent="0.25">
      <c r="H2049" s="43"/>
      <c r="L2049" s="41"/>
      <c r="M2049" s="55"/>
    </row>
    <row r="2050" spans="8:13" x14ac:dyDescent="0.25">
      <c r="H2050" s="43"/>
      <c r="L2050" s="41"/>
      <c r="M2050" s="55"/>
    </row>
    <row r="2051" spans="8:13" x14ac:dyDescent="0.25">
      <c r="H2051" s="43"/>
      <c r="L2051" s="41"/>
      <c r="M2051" s="55"/>
    </row>
    <row r="2052" spans="8:13" x14ac:dyDescent="0.25">
      <c r="H2052" s="43"/>
      <c r="L2052" s="41"/>
      <c r="M2052" s="55"/>
    </row>
    <row r="2053" spans="8:13" x14ac:dyDescent="0.25">
      <c r="H2053" s="43"/>
      <c r="L2053" s="41"/>
      <c r="M2053" s="55"/>
    </row>
    <row r="2054" spans="8:13" x14ac:dyDescent="0.25">
      <c r="H2054" s="43"/>
      <c r="L2054" s="41"/>
      <c r="M2054" s="55"/>
    </row>
    <row r="2055" spans="8:13" x14ac:dyDescent="0.25">
      <c r="H2055" s="43"/>
      <c r="L2055" s="41"/>
      <c r="M2055" s="55"/>
    </row>
    <row r="2056" spans="8:13" x14ac:dyDescent="0.25">
      <c r="H2056" s="43"/>
      <c r="L2056" s="41"/>
      <c r="M2056" s="55"/>
    </row>
    <row r="2057" spans="8:13" x14ac:dyDescent="0.25">
      <c r="H2057" s="43"/>
      <c r="L2057" s="41"/>
      <c r="M2057" s="55"/>
    </row>
    <row r="2058" spans="8:13" x14ac:dyDescent="0.25">
      <c r="H2058" s="43"/>
    </row>
    <row r="2059" spans="8:13" x14ac:dyDescent="0.25">
      <c r="H2059" s="43"/>
      <c r="L2059" s="41"/>
      <c r="M2059" s="55"/>
    </row>
    <row r="2060" spans="8:13" x14ac:dyDescent="0.25">
      <c r="H2060" s="43"/>
      <c r="L2060" s="41"/>
      <c r="M2060" s="55"/>
    </row>
    <row r="2061" spans="8:13" x14ac:dyDescent="0.25">
      <c r="H2061" s="43"/>
      <c r="L2061" s="41"/>
      <c r="M2061" s="55"/>
    </row>
    <row r="2062" spans="8:13" x14ac:dyDescent="0.25">
      <c r="H2062" s="43"/>
      <c r="L2062" s="41"/>
      <c r="M2062" s="55"/>
    </row>
    <row r="2063" spans="8:13" x14ac:dyDescent="0.25">
      <c r="H2063" s="43"/>
      <c r="L2063" s="41"/>
      <c r="M2063" s="55"/>
    </row>
    <row r="2064" spans="8:13" x14ac:dyDescent="0.25">
      <c r="H2064" s="43"/>
      <c r="L2064" s="41"/>
      <c r="M2064" s="55"/>
    </row>
    <row r="2065" spans="6:18" x14ac:dyDescent="0.25">
      <c r="F2065" s="54"/>
      <c r="H2065" s="43"/>
      <c r="N2065" s="53"/>
      <c r="P2065" s="52"/>
      <c r="R2065" s="52"/>
    </row>
    <row r="2066" spans="6:18" x14ac:dyDescent="0.25">
      <c r="H2066" s="43"/>
      <c r="L2066" s="48"/>
      <c r="M2066" s="48"/>
    </row>
    <row r="2067" spans="6:18" x14ac:dyDescent="0.25">
      <c r="H2067" s="43"/>
      <c r="J2067" s="48"/>
      <c r="L2067" s="48"/>
      <c r="M2067" s="48"/>
    </row>
    <row r="2068" spans="6:18" x14ac:dyDescent="0.25">
      <c r="H2068" s="43"/>
      <c r="J2068" s="41"/>
      <c r="L2068" s="48"/>
      <c r="M2068" s="48"/>
    </row>
    <row r="2069" spans="6:18" x14ac:dyDescent="0.25">
      <c r="H2069" s="43"/>
      <c r="L2069" s="41"/>
      <c r="M2069" s="55"/>
    </row>
    <row r="2070" spans="6:18" x14ac:dyDescent="0.25">
      <c r="H2070" s="43"/>
      <c r="L2070" s="41"/>
      <c r="M2070" s="55"/>
    </row>
    <row r="2071" spans="6:18" x14ac:dyDescent="0.25">
      <c r="H2071" s="43"/>
      <c r="L2071" s="41"/>
      <c r="M2071" s="55"/>
    </row>
    <row r="2072" spans="6:18" x14ac:dyDescent="0.25">
      <c r="H2072" s="43"/>
      <c r="L2072" s="41"/>
      <c r="M2072" s="55"/>
    </row>
    <row r="2073" spans="6:18" x14ac:dyDescent="0.25">
      <c r="H2073" s="43"/>
      <c r="L2073" s="41"/>
      <c r="M2073" s="55"/>
    </row>
    <row r="2074" spans="6:18" x14ac:dyDescent="0.25">
      <c r="H2074" s="43"/>
      <c r="L2074" s="41"/>
      <c r="M2074" s="55"/>
    </row>
    <row r="2075" spans="6:18" x14ac:dyDescent="0.25">
      <c r="H2075" s="43"/>
      <c r="L2075" s="41"/>
      <c r="M2075" s="55"/>
    </row>
    <row r="2076" spans="6:18" x14ac:dyDescent="0.25">
      <c r="H2076" s="43"/>
      <c r="L2076" s="41"/>
      <c r="M2076" s="55"/>
    </row>
    <row r="2077" spans="6:18" x14ac:dyDescent="0.25">
      <c r="H2077" s="43"/>
      <c r="L2077" s="41"/>
      <c r="M2077" s="55"/>
    </row>
    <row r="2078" spans="6:18" x14ac:dyDescent="0.25">
      <c r="H2078" s="43"/>
      <c r="L2078" s="41"/>
      <c r="M2078" s="55"/>
    </row>
    <row r="2079" spans="6:18" x14ac:dyDescent="0.25">
      <c r="H2079" s="43"/>
      <c r="L2079" s="41"/>
      <c r="M2079" s="55"/>
    </row>
    <row r="2080" spans="6:18" x14ac:dyDescent="0.25">
      <c r="H2080" s="43"/>
      <c r="L2080" s="41"/>
      <c r="M2080" s="55"/>
    </row>
    <row r="2081" spans="8:13" x14ac:dyDescent="0.25">
      <c r="H2081" s="43"/>
      <c r="L2081" s="41"/>
      <c r="M2081" s="55"/>
    </row>
    <row r="2082" spans="8:13" x14ac:dyDescent="0.25">
      <c r="H2082" s="43"/>
      <c r="L2082" s="41"/>
      <c r="M2082" s="55"/>
    </row>
    <row r="2083" spans="8:13" x14ac:dyDescent="0.25">
      <c r="H2083" s="43"/>
      <c r="L2083" s="41"/>
      <c r="M2083" s="55"/>
    </row>
    <row r="2084" spans="8:13" x14ac:dyDescent="0.25">
      <c r="H2084" s="43"/>
      <c r="L2084" s="41"/>
      <c r="M2084" s="55"/>
    </row>
    <row r="2085" spans="8:13" x14ac:dyDescent="0.25">
      <c r="H2085" s="43"/>
      <c r="L2085" s="41"/>
      <c r="M2085" s="55"/>
    </row>
    <row r="2086" spans="8:13" x14ac:dyDescent="0.25">
      <c r="H2086" s="43"/>
      <c r="L2086" s="41"/>
      <c r="M2086" s="55"/>
    </row>
    <row r="2087" spans="8:13" x14ac:dyDescent="0.25">
      <c r="H2087" s="43"/>
      <c r="L2087" s="41"/>
      <c r="M2087" s="55"/>
    </row>
    <row r="2088" spans="8:13" x14ac:dyDescent="0.25">
      <c r="H2088" s="43"/>
      <c r="L2088" s="41"/>
      <c r="M2088" s="55"/>
    </row>
    <row r="2089" spans="8:13" x14ac:dyDescent="0.25">
      <c r="H2089" s="43"/>
      <c r="L2089" s="41"/>
      <c r="M2089" s="55"/>
    </row>
    <row r="2090" spans="8:13" x14ac:dyDescent="0.25">
      <c r="H2090" s="43"/>
      <c r="L2090" s="41"/>
      <c r="M2090" s="55"/>
    </row>
    <row r="2091" spans="8:13" x14ac:dyDescent="0.25">
      <c r="H2091" s="43"/>
      <c r="L2091" s="41"/>
      <c r="M2091" s="55"/>
    </row>
    <row r="2092" spans="8:13" x14ac:dyDescent="0.25">
      <c r="H2092" s="43"/>
      <c r="L2092" s="41"/>
      <c r="M2092" s="55"/>
    </row>
    <row r="2093" spans="8:13" x14ac:dyDescent="0.25">
      <c r="H2093" s="43"/>
      <c r="L2093" s="41"/>
      <c r="M2093" s="55"/>
    </row>
    <row r="2094" spans="8:13" x14ac:dyDescent="0.25">
      <c r="H2094" s="43"/>
      <c r="L2094" s="41"/>
      <c r="M2094" s="55"/>
    </row>
    <row r="2095" spans="8:13" x14ac:dyDescent="0.25">
      <c r="H2095" s="43"/>
      <c r="L2095" s="41"/>
      <c r="M2095" s="55"/>
    </row>
    <row r="2096" spans="8:13" x14ac:dyDescent="0.25">
      <c r="H2096" s="43"/>
    </row>
    <row r="2097" spans="6:18" x14ac:dyDescent="0.25">
      <c r="H2097" s="43"/>
      <c r="L2097" s="41"/>
      <c r="M2097" s="55"/>
    </row>
    <row r="2098" spans="6:18" x14ac:dyDescent="0.25">
      <c r="H2098" s="43"/>
      <c r="L2098" s="41"/>
      <c r="M2098" s="55"/>
    </row>
    <row r="2099" spans="6:18" x14ac:dyDescent="0.25">
      <c r="H2099" s="43"/>
      <c r="L2099" s="41"/>
      <c r="M2099" s="55"/>
    </row>
    <row r="2100" spans="6:18" x14ac:dyDescent="0.25">
      <c r="H2100" s="43"/>
      <c r="L2100" s="41"/>
      <c r="M2100" s="55"/>
    </row>
    <row r="2101" spans="6:18" x14ac:dyDescent="0.25">
      <c r="H2101" s="43"/>
      <c r="L2101" s="41"/>
      <c r="M2101" s="55"/>
    </row>
    <row r="2102" spans="6:18" x14ac:dyDescent="0.25">
      <c r="H2102" s="43"/>
      <c r="L2102" s="41"/>
      <c r="M2102" s="55"/>
    </row>
    <row r="2103" spans="6:18" x14ac:dyDescent="0.25">
      <c r="F2103" s="54"/>
      <c r="H2103" s="43"/>
      <c r="N2103" s="53"/>
      <c r="P2103" s="52"/>
      <c r="R2103" s="52"/>
    </row>
    <row r="2104" spans="6:18" x14ac:dyDescent="0.25">
      <c r="H2104" s="43"/>
      <c r="L2104" s="48"/>
      <c r="M2104" s="48"/>
    </row>
    <row r="2105" spans="6:18" x14ac:dyDescent="0.25">
      <c r="H2105" s="43"/>
      <c r="J2105" s="48"/>
      <c r="L2105" s="48"/>
      <c r="M2105" s="48"/>
    </row>
    <row r="2106" spans="6:18" x14ac:dyDescent="0.25">
      <c r="H2106" s="43"/>
      <c r="J2106" s="41"/>
      <c r="L2106" s="48"/>
      <c r="M2106" s="48"/>
    </row>
    <row r="2107" spans="6:18" x14ac:dyDescent="0.25">
      <c r="H2107" s="43"/>
      <c r="L2107" s="41"/>
      <c r="M2107" s="55"/>
    </row>
    <row r="2108" spans="6:18" x14ac:dyDescent="0.25">
      <c r="H2108" s="43"/>
      <c r="L2108" s="41"/>
      <c r="M2108" s="55"/>
    </row>
    <row r="2109" spans="6:18" x14ac:dyDescent="0.25">
      <c r="H2109" s="43"/>
      <c r="L2109" s="41"/>
      <c r="M2109" s="55"/>
    </row>
    <row r="2110" spans="6:18" x14ac:dyDescent="0.25">
      <c r="H2110" s="43"/>
      <c r="L2110" s="41"/>
      <c r="M2110" s="55"/>
    </row>
    <row r="2111" spans="6:18" x14ac:dyDescent="0.25">
      <c r="H2111" s="43"/>
      <c r="L2111" s="41"/>
      <c r="M2111" s="55"/>
    </row>
    <row r="2112" spans="6:18" x14ac:dyDescent="0.25">
      <c r="H2112" s="43"/>
      <c r="L2112" s="41"/>
      <c r="M2112" s="55"/>
    </row>
    <row r="2113" spans="8:13" x14ac:dyDescent="0.25">
      <c r="H2113" s="43"/>
      <c r="L2113" s="41"/>
      <c r="M2113" s="55"/>
    </row>
    <row r="2114" spans="8:13" x14ac:dyDescent="0.25">
      <c r="H2114" s="43"/>
      <c r="L2114" s="41"/>
      <c r="M2114" s="55"/>
    </row>
    <row r="2115" spans="8:13" x14ac:dyDescent="0.25">
      <c r="H2115" s="43"/>
      <c r="L2115" s="41"/>
      <c r="M2115" s="55"/>
    </row>
    <row r="2116" spans="8:13" x14ac:dyDescent="0.25">
      <c r="H2116" s="43"/>
      <c r="L2116" s="41"/>
      <c r="M2116" s="55"/>
    </row>
    <row r="2117" spans="8:13" x14ac:dyDescent="0.25">
      <c r="H2117" s="43"/>
      <c r="L2117" s="41"/>
      <c r="M2117" s="55"/>
    </row>
    <row r="2118" spans="8:13" x14ac:dyDescent="0.25">
      <c r="H2118" s="43"/>
      <c r="L2118" s="41"/>
      <c r="M2118" s="55"/>
    </row>
    <row r="2119" spans="8:13" x14ac:dyDescent="0.25">
      <c r="H2119" s="43"/>
      <c r="L2119" s="41"/>
      <c r="M2119" s="55"/>
    </row>
    <row r="2120" spans="8:13" x14ac:dyDescent="0.25">
      <c r="H2120" s="43"/>
      <c r="L2120" s="41"/>
      <c r="M2120" s="55"/>
    </row>
    <row r="2121" spans="8:13" x14ac:dyDescent="0.25">
      <c r="H2121" s="43"/>
      <c r="L2121" s="41"/>
      <c r="M2121" s="55"/>
    </row>
    <row r="2122" spans="8:13" x14ac:dyDescent="0.25">
      <c r="H2122" s="43"/>
      <c r="L2122" s="41"/>
      <c r="M2122" s="55"/>
    </row>
    <row r="2123" spans="8:13" x14ac:dyDescent="0.25">
      <c r="H2123" s="43"/>
      <c r="L2123" s="41"/>
      <c r="M2123" s="55"/>
    </row>
    <row r="2124" spans="8:13" x14ac:dyDescent="0.25">
      <c r="H2124" s="43"/>
      <c r="L2124" s="41"/>
      <c r="M2124" s="55"/>
    </row>
    <row r="2125" spans="8:13" x14ac:dyDescent="0.25">
      <c r="H2125" s="43"/>
      <c r="L2125" s="41"/>
      <c r="M2125" s="55"/>
    </row>
    <row r="2126" spans="8:13" x14ac:dyDescent="0.25">
      <c r="H2126" s="43"/>
      <c r="L2126" s="41"/>
      <c r="M2126" s="55"/>
    </row>
    <row r="2127" spans="8:13" x14ac:dyDescent="0.25">
      <c r="H2127" s="43"/>
      <c r="L2127" s="41"/>
      <c r="M2127" s="55"/>
    </row>
    <row r="2128" spans="8:13" x14ac:dyDescent="0.25">
      <c r="H2128" s="43"/>
      <c r="L2128" s="41"/>
      <c r="M2128" s="55"/>
    </row>
    <row r="2129" spans="6:18" x14ac:dyDescent="0.25">
      <c r="H2129" s="43"/>
      <c r="L2129" s="41"/>
      <c r="M2129" s="55"/>
    </row>
    <row r="2130" spans="6:18" x14ac:dyDescent="0.25">
      <c r="H2130" s="43"/>
      <c r="L2130" s="41"/>
      <c r="M2130" s="55"/>
    </row>
    <row r="2131" spans="6:18" x14ac:dyDescent="0.25">
      <c r="H2131" s="43"/>
      <c r="L2131" s="41"/>
      <c r="M2131" s="55"/>
    </row>
    <row r="2132" spans="6:18" x14ac:dyDescent="0.25">
      <c r="H2132" s="43"/>
      <c r="L2132" s="41"/>
      <c r="M2132" s="55"/>
    </row>
    <row r="2133" spans="6:18" x14ac:dyDescent="0.25">
      <c r="H2133" s="43"/>
      <c r="L2133" s="41"/>
      <c r="M2133" s="55"/>
    </row>
    <row r="2134" spans="6:18" x14ac:dyDescent="0.25">
      <c r="H2134" s="43"/>
    </row>
    <row r="2135" spans="6:18" x14ac:dyDescent="0.25">
      <c r="H2135" s="43"/>
      <c r="L2135" s="41"/>
      <c r="M2135" s="55"/>
    </row>
    <row r="2136" spans="6:18" x14ac:dyDescent="0.25">
      <c r="H2136" s="43"/>
      <c r="L2136" s="41"/>
      <c r="M2136" s="55"/>
    </row>
    <row r="2137" spans="6:18" x14ac:dyDescent="0.25">
      <c r="H2137" s="43"/>
      <c r="L2137" s="41"/>
      <c r="M2137" s="55"/>
    </row>
    <row r="2138" spans="6:18" x14ac:dyDescent="0.25">
      <c r="H2138" s="43"/>
      <c r="L2138" s="41"/>
      <c r="M2138" s="55"/>
    </row>
    <row r="2139" spans="6:18" x14ac:dyDescent="0.25">
      <c r="H2139" s="43"/>
      <c r="L2139" s="41"/>
      <c r="M2139" s="55"/>
    </row>
    <row r="2140" spans="6:18" x14ac:dyDescent="0.25">
      <c r="H2140" s="43"/>
      <c r="L2140" s="41"/>
      <c r="M2140" s="55"/>
    </row>
    <row r="2141" spans="6:18" x14ac:dyDescent="0.25">
      <c r="F2141" s="54"/>
      <c r="H2141" s="43"/>
      <c r="N2141" s="53"/>
      <c r="P2141" s="52"/>
      <c r="R2141" s="52"/>
    </row>
    <row r="2142" spans="6:18" x14ac:dyDescent="0.25">
      <c r="H2142" s="43"/>
      <c r="L2142" s="48"/>
      <c r="M2142" s="48"/>
    </row>
    <row r="2143" spans="6:18" x14ac:dyDescent="0.25">
      <c r="H2143" s="43"/>
      <c r="J2143" s="48"/>
      <c r="L2143" s="48"/>
      <c r="M2143" s="48"/>
    </row>
    <row r="2144" spans="6:18" x14ac:dyDescent="0.25">
      <c r="H2144" s="43"/>
      <c r="J2144" s="41"/>
      <c r="L2144" s="48"/>
      <c r="M2144" s="48"/>
    </row>
    <row r="2145" spans="8:13" x14ac:dyDescent="0.25">
      <c r="H2145" s="43"/>
      <c r="L2145" s="41"/>
      <c r="M2145" s="55"/>
    </row>
    <row r="2146" spans="8:13" x14ac:dyDescent="0.25">
      <c r="H2146" s="43"/>
      <c r="L2146" s="41"/>
      <c r="M2146" s="55"/>
    </row>
    <row r="2147" spans="8:13" x14ac:dyDescent="0.25">
      <c r="H2147" s="43"/>
      <c r="L2147" s="41"/>
      <c r="M2147" s="55"/>
    </row>
    <row r="2148" spans="8:13" x14ac:dyDescent="0.25">
      <c r="H2148" s="43"/>
      <c r="L2148" s="41"/>
      <c r="M2148" s="55"/>
    </row>
    <row r="2149" spans="8:13" x14ac:dyDescent="0.25">
      <c r="H2149" s="43"/>
      <c r="L2149" s="41"/>
      <c r="M2149" s="55"/>
    </row>
    <row r="2150" spans="8:13" x14ac:dyDescent="0.25">
      <c r="H2150" s="43"/>
      <c r="L2150" s="41"/>
      <c r="M2150" s="55"/>
    </row>
    <row r="2151" spans="8:13" x14ac:dyDescent="0.25">
      <c r="H2151" s="43"/>
      <c r="L2151" s="41"/>
      <c r="M2151" s="55"/>
    </row>
    <row r="2152" spans="8:13" x14ac:dyDescent="0.25">
      <c r="H2152" s="43"/>
      <c r="L2152" s="41"/>
      <c r="M2152" s="55"/>
    </row>
    <row r="2153" spans="8:13" x14ac:dyDescent="0.25">
      <c r="H2153" s="43"/>
      <c r="L2153" s="41"/>
      <c r="M2153" s="55"/>
    </row>
    <row r="2154" spans="8:13" x14ac:dyDescent="0.25">
      <c r="H2154" s="43"/>
      <c r="L2154" s="41"/>
      <c r="M2154" s="55"/>
    </row>
    <row r="2155" spans="8:13" x14ac:dyDescent="0.25">
      <c r="H2155" s="43"/>
      <c r="L2155" s="41"/>
      <c r="M2155" s="55"/>
    </row>
    <row r="2156" spans="8:13" x14ac:dyDescent="0.25">
      <c r="H2156" s="43"/>
      <c r="L2156" s="41"/>
      <c r="M2156" s="55"/>
    </row>
    <row r="2157" spans="8:13" x14ac:dyDescent="0.25">
      <c r="H2157" s="43"/>
      <c r="L2157" s="41"/>
      <c r="M2157" s="55"/>
    </row>
    <row r="2158" spans="8:13" x14ac:dyDescent="0.25">
      <c r="H2158" s="43"/>
      <c r="L2158" s="41"/>
      <c r="M2158" s="55"/>
    </row>
    <row r="2159" spans="8:13" x14ac:dyDescent="0.25">
      <c r="H2159" s="43"/>
      <c r="L2159" s="41"/>
      <c r="M2159" s="55"/>
    </row>
    <row r="2160" spans="8:13" x14ac:dyDescent="0.25">
      <c r="H2160" s="43"/>
      <c r="L2160" s="41"/>
      <c r="M2160" s="55"/>
    </row>
    <row r="2161" spans="8:13" x14ac:dyDescent="0.25">
      <c r="H2161" s="43"/>
      <c r="L2161" s="41"/>
      <c r="M2161" s="55"/>
    </row>
    <row r="2162" spans="8:13" x14ac:dyDescent="0.25">
      <c r="H2162" s="43"/>
      <c r="L2162" s="41"/>
      <c r="M2162" s="55"/>
    </row>
    <row r="2163" spans="8:13" x14ac:dyDescent="0.25">
      <c r="H2163" s="43"/>
      <c r="L2163" s="41"/>
      <c r="M2163" s="55"/>
    </row>
    <row r="2164" spans="8:13" x14ac:dyDescent="0.25">
      <c r="H2164" s="43"/>
      <c r="L2164" s="41"/>
      <c r="M2164" s="55"/>
    </row>
    <row r="2165" spans="8:13" x14ac:dyDescent="0.25">
      <c r="H2165" s="43"/>
      <c r="L2165" s="41"/>
      <c r="M2165" s="55"/>
    </row>
    <row r="2166" spans="8:13" x14ac:dyDescent="0.25">
      <c r="H2166" s="43"/>
      <c r="L2166" s="41"/>
      <c r="M2166" s="55"/>
    </row>
    <row r="2167" spans="8:13" x14ac:dyDescent="0.25">
      <c r="H2167" s="43"/>
      <c r="L2167" s="41"/>
      <c r="M2167" s="55"/>
    </row>
    <row r="2168" spans="8:13" x14ac:dyDescent="0.25">
      <c r="H2168" s="43"/>
      <c r="L2168" s="41"/>
      <c r="M2168" s="55"/>
    </row>
    <row r="2169" spans="8:13" x14ac:dyDescent="0.25">
      <c r="H2169" s="43"/>
      <c r="L2169" s="41"/>
      <c r="M2169" s="55"/>
    </row>
    <row r="2170" spans="8:13" x14ac:dyDescent="0.25">
      <c r="H2170" s="43"/>
      <c r="L2170" s="41"/>
      <c r="M2170" s="55"/>
    </row>
    <row r="2171" spans="8:13" x14ac:dyDescent="0.25">
      <c r="H2171" s="43"/>
      <c r="L2171" s="41"/>
      <c r="M2171" s="55"/>
    </row>
    <row r="2172" spans="8:13" x14ac:dyDescent="0.25">
      <c r="H2172" s="43"/>
    </row>
    <row r="2173" spans="8:13" x14ac:dyDescent="0.25">
      <c r="H2173" s="43"/>
      <c r="L2173" s="41"/>
      <c r="M2173" s="55"/>
    </row>
    <row r="2174" spans="8:13" x14ac:dyDescent="0.25">
      <c r="H2174" s="43"/>
      <c r="L2174" s="41"/>
      <c r="M2174" s="55"/>
    </row>
    <row r="2175" spans="8:13" x14ac:dyDescent="0.25">
      <c r="H2175" s="43"/>
      <c r="L2175" s="41"/>
      <c r="M2175" s="55"/>
    </row>
    <row r="2176" spans="8:13" x14ac:dyDescent="0.25">
      <c r="H2176" s="43"/>
      <c r="L2176" s="41"/>
      <c r="M2176" s="55"/>
    </row>
    <row r="2177" spans="6:18" x14ac:dyDescent="0.25">
      <c r="H2177" s="43"/>
      <c r="L2177" s="41"/>
      <c r="M2177" s="55"/>
    </row>
    <row r="2178" spans="6:18" x14ac:dyDescent="0.25">
      <c r="H2178" s="43"/>
      <c r="L2178" s="41"/>
      <c r="M2178" s="55"/>
    </row>
    <row r="2179" spans="6:18" x14ac:dyDescent="0.25">
      <c r="F2179" s="54"/>
      <c r="H2179" s="43"/>
      <c r="N2179" s="53"/>
      <c r="P2179" s="52"/>
      <c r="R2179" s="52"/>
    </row>
    <row r="2180" spans="6:18" x14ac:dyDescent="0.25">
      <c r="H2180" s="43"/>
      <c r="L2180" s="48"/>
      <c r="M2180" s="48"/>
    </row>
    <row r="2181" spans="6:18" x14ac:dyDescent="0.25">
      <c r="H2181" s="43"/>
      <c r="J2181" s="48"/>
      <c r="L2181" s="48"/>
      <c r="M2181" s="48"/>
    </row>
    <row r="2182" spans="6:18" x14ac:dyDescent="0.25">
      <c r="H2182" s="43"/>
      <c r="J2182" s="41"/>
      <c r="L2182" s="48"/>
      <c r="M2182" s="48"/>
    </row>
    <row r="2183" spans="6:18" x14ac:dyDescent="0.25">
      <c r="H2183" s="43"/>
      <c r="L2183" s="41"/>
      <c r="M2183" s="55"/>
    </row>
    <row r="2184" spans="6:18" x14ac:dyDescent="0.25">
      <c r="H2184" s="43"/>
      <c r="L2184" s="41"/>
      <c r="M2184" s="55"/>
    </row>
    <row r="2185" spans="6:18" x14ac:dyDescent="0.25">
      <c r="H2185" s="43"/>
      <c r="L2185" s="41"/>
      <c r="M2185" s="55"/>
    </row>
    <row r="2186" spans="6:18" x14ac:dyDescent="0.25">
      <c r="H2186" s="43"/>
      <c r="L2186" s="41"/>
      <c r="M2186" s="55"/>
    </row>
    <row r="2187" spans="6:18" x14ac:dyDescent="0.25">
      <c r="H2187" s="43"/>
      <c r="L2187" s="41"/>
      <c r="M2187" s="55"/>
    </row>
    <row r="2188" spans="6:18" x14ac:dyDescent="0.25">
      <c r="H2188" s="43"/>
      <c r="L2188" s="41"/>
      <c r="M2188" s="55"/>
    </row>
    <row r="2189" spans="6:18" x14ac:dyDescent="0.25">
      <c r="H2189" s="43"/>
      <c r="L2189" s="41"/>
      <c r="M2189" s="55"/>
    </row>
    <row r="2190" spans="6:18" x14ac:dyDescent="0.25">
      <c r="H2190" s="43"/>
      <c r="L2190" s="41"/>
      <c r="M2190" s="55"/>
    </row>
    <row r="2191" spans="6:18" x14ac:dyDescent="0.25">
      <c r="H2191" s="43"/>
      <c r="L2191" s="41"/>
      <c r="M2191" s="55"/>
    </row>
    <row r="2192" spans="6:18" x14ac:dyDescent="0.25">
      <c r="H2192" s="43"/>
      <c r="L2192" s="41"/>
      <c r="M2192" s="55"/>
    </row>
    <row r="2193" spans="8:13" x14ac:dyDescent="0.25">
      <c r="H2193" s="43"/>
      <c r="L2193" s="41"/>
      <c r="M2193" s="55"/>
    </row>
    <row r="2194" spans="8:13" x14ac:dyDescent="0.25">
      <c r="H2194" s="43"/>
      <c r="L2194" s="41"/>
      <c r="M2194" s="55"/>
    </row>
    <row r="2195" spans="8:13" x14ac:dyDescent="0.25">
      <c r="H2195" s="43"/>
      <c r="L2195" s="41"/>
      <c r="M2195" s="55"/>
    </row>
    <row r="2196" spans="8:13" x14ac:dyDescent="0.25">
      <c r="H2196" s="43"/>
      <c r="L2196" s="41"/>
      <c r="M2196" s="55"/>
    </row>
    <row r="2197" spans="8:13" x14ac:dyDescent="0.25">
      <c r="H2197" s="43"/>
      <c r="L2197" s="41"/>
      <c r="M2197" s="55"/>
    </row>
    <row r="2198" spans="8:13" x14ac:dyDescent="0.25">
      <c r="H2198" s="43"/>
      <c r="L2198" s="41"/>
      <c r="M2198" s="55"/>
    </row>
    <row r="2199" spans="8:13" x14ac:dyDescent="0.25">
      <c r="H2199" s="43"/>
      <c r="L2199" s="41"/>
      <c r="M2199" s="55"/>
    </row>
    <row r="2200" spans="8:13" x14ac:dyDescent="0.25">
      <c r="H2200" s="43"/>
      <c r="L2200" s="41"/>
      <c r="M2200" s="55"/>
    </row>
    <row r="2201" spans="8:13" x14ac:dyDescent="0.25">
      <c r="H2201" s="43"/>
      <c r="L2201" s="41"/>
      <c r="M2201" s="55"/>
    </row>
    <row r="2202" spans="8:13" x14ac:dyDescent="0.25">
      <c r="H2202" s="43"/>
      <c r="L2202" s="41"/>
      <c r="M2202" s="55"/>
    </row>
    <row r="2203" spans="8:13" x14ac:dyDescent="0.25">
      <c r="H2203" s="43"/>
      <c r="L2203" s="41"/>
      <c r="M2203" s="55"/>
    </row>
    <row r="2204" spans="8:13" x14ac:dyDescent="0.25">
      <c r="H2204" s="43"/>
      <c r="L2204" s="41"/>
      <c r="M2204" s="55"/>
    </row>
    <row r="2205" spans="8:13" x14ac:dyDescent="0.25">
      <c r="H2205" s="43"/>
      <c r="L2205" s="41"/>
      <c r="M2205" s="55"/>
    </row>
    <row r="2206" spans="8:13" x14ac:dyDescent="0.25">
      <c r="H2206" s="43"/>
      <c r="L2206" s="41"/>
      <c r="M2206" s="55"/>
    </row>
    <row r="2207" spans="8:13" x14ac:dyDescent="0.25">
      <c r="H2207" s="43"/>
      <c r="L2207" s="41"/>
      <c r="M2207" s="55"/>
    </row>
    <row r="2208" spans="8:13" x14ac:dyDescent="0.25">
      <c r="H2208" s="43"/>
      <c r="L2208" s="41"/>
      <c r="M2208" s="55"/>
    </row>
    <row r="2209" spans="6:18" x14ac:dyDescent="0.25">
      <c r="H2209" s="43"/>
      <c r="L2209" s="41"/>
      <c r="M2209" s="55"/>
    </row>
    <row r="2210" spans="6:18" x14ac:dyDescent="0.25">
      <c r="H2210" s="43"/>
    </row>
    <row r="2211" spans="6:18" x14ac:dyDescent="0.25">
      <c r="H2211" s="43"/>
      <c r="L2211" s="41"/>
      <c r="M2211" s="55"/>
    </row>
    <row r="2212" spans="6:18" x14ac:dyDescent="0.25">
      <c r="H2212" s="43"/>
      <c r="L2212" s="41"/>
      <c r="M2212" s="55"/>
    </row>
    <row r="2213" spans="6:18" x14ac:dyDescent="0.25">
      <c r="H2213" s="43"/>
      <c r="L2213" s="41"/>
      <c r="M2213" s="55"/>
    </row>
    <row r="2214" spans="6:18" x14ac:dyDescent="0.25">
      <c r="H2214" s="43"/>
      <c r="L2214" s="41"/>
      <c r="M2214" s="55"/>
    </row>
    <row r="2215" spans="6:18" x14ac:dyDescent="0.25">
      <c r="H2215" s="43"/>
      <c r="L2215" s="41"/>
      <c r="M2215" s="55"/>
    </row>
    <row r="2216" spans="6:18" x14ac:dyDescent="0.25">
      <c r="H2216" s="43"/>
      <c r="L2216" s="41"/>
      <c r="M2216" s="55"/>
    </row>
    <row r="2217" spans="6:18" x14ac:dyDescent="0.25">
      <c r="F2217" s="54"/>
      <c r="H2217" s="43"/>
      <c r="N2217" s="53"/>
      <c r="P2217" s="52"/>
      <c r="R2217" s="52"/>
    </row>
    <row r="2218" spans="6:18" x14ac:dyDescent="0.25">
      <c r="H2218" s="43"/>
      <c r="L2218" s="48"/>
      <c r="M2218" s="48"/>
    </row>
    <row r="2219" spans="6:18" x14ac:dyDescent="0.25">
      <c r="H2219" s="43"/>
      <c r="J2219" s="48"/>
      <c r="L2219" s="48"/>
      <c r="M2219" s="48"/>
    </row>
    <row r="2220" spans="6:18" x14ac:dyDescent="0.25">
      <c r="H2220" s="43"/>
      <c r="J2220" s="41"/>
      <c r="L2220" s="48"/>
      <c r="M2220" s="48"/>
    </row>
    <row r="2221" spans="6:18" x14ac:dyDescent="0.25">
      <c r="H2221" s="43"/>
      <c r="L2221" s="41"/>
      <c r="M2221" s="55"/>
    </row>
    <row r="2222" spans="6:18" x14ac:dyDescent="0.25">
      <c r="H2222" s="43"/>
      <c r="L2222" s="41"/>
      <c r="M2222" s="55"/>
    </row>
    <row r="2223" spans="6:18" x14ac:dyDescent="0.25">
      <c r="H2223" s="43"/>
      <c r="L2223" s="41"/>
      <c r="M2223" s="55"/>
    </row>
    <row r="2224" spans="6:18" x14ac:dyDescent="0.25">
      <c r="H2224" s="43"/>
      <c r="L2224" s="41"/>
      <c r="M2224" s="55"/>
    </row>
    <row r="2225" spans="8:13" x14ac:dyDescent="0.25">
      <c r="H2225" s="43"/>
      <c r="L2225" s="41"/>
      <c r="M2225" s="55"/>
    </row>
    <row r="2226" spans="8:13" x14ac:dyDescent="0.25">
      <c r="H2226" s="43"/>
      <c r="L2226" s="41"/>
      <c r="M2226" s="55"/>
    </row>
    <row r="2227" spans="8:13" x14ac:dyDescent="0.25">
      <c r="H2227" s="43"/>
      <c r="L2227" s="41"/>
      <c r="M2227" s="55"/>
    </row>
    <row r="2228" spans="8:13" x14ac:dyDescent="0.25">
      <c r="H2228" s="43"/>
      <c r="L2228" s="41"/>
      <c r="M2228" s="55"/>
    </row>
    <row r="2229" spans="8:13" x14ac:dyDescent="0.25">
      <c r="H2229" s="43"/>
      <c r="L2229" s="41"/>
      <c r="M2229" s="55"/>
    </row>
    <row r="2230" spans="8:13" x14ac:dyDescent="0.25">
      <c r="H2230" s="43"/>
      <c r="L2230" s="41"/>
      <c r="M2230" s="55"/>
    </row>
    <row r="2231" spans="8:13" x14ac:dyDescent="0.25">
      <c r="H2231" s="43"/>
      <c r="L2231" s="41"/>
      <c r="M2231" s="55"/>
    </row>
    <row r="2232" spans="8:13" x14ac:dyDescent="0.25">
      <c r="H2232" s="43"/>
      <c r="L2232" s="41"/>
      <c r="M2232" s="55"/>
    </row>
    <row r="2233" spans="8:13" x14ac:dyDescent="0.25">
      <c r="H2233" s="43"/>
      <c r="L2233" s="41"/>
      <c r="M2233" s="55"/>
    </row>
    <row r="2234" spans="8:13" x14ac:dyDescent="0.25">
      <c r="H2234" s="43"/>
      <c r="L2234" s="41"/>
      <c r="M2234" s="55"/>
    </row>
    <row r="2235" spans="8:13" x14ac:dyDescent="0.25">
      <c r="H2235" s="43"/>
      <c r="L2235" s="41"/>
      <c r="M2235" s="55"/>
    </row>
    <row r="2236" spans="8:13" x14ac:dyDescent="0.25">
      <c r="H2236" s="43"/>
      <c r="L2236" s="41"/>
      <c r="M2236" s="55"/>
    </row>
    <row r="2237" spans="8:13" x14ac:dyDescent="0.25">
      <c r="H2237" s="43"/>
      <c r="L2237" s="41"/>
      <c r="M2237" s="55"/>
    </row>
    <row r="2238" spans="8:13" x14ac:dyDescent="0.25">
      <c r="H2238" s="43"/>
      <c r="L2238" s="41"/>
      <c r="M2238" s="55"/>
    </row>
    <row r="2239" spans="8:13" x14ac:dyDescent="0.25">
      <c r="H2239" s="43"/>
      <c r="L2239" s="41"/>
      <c r="M2239" s="55"/>
    </row>
    <row r="2240" spans="8:13" x14ac:dyDescent="0.25">
      <c r="H2240" s="43"/>
      <c r="L2240" s="41"/>
      <c r="M2240" s="55"/>
    </row>
    <row r="2241" spans="6:18" x14ac:dyDescent="0.25">
      <c r="H2241" s="43"/>
      <c r="L2241" s="41"/>
      <c r="M2241" s="55"/>
    </row>
    <row r="2242" spans="6:18" x14ac:dyDescent="0.25">
      <c r="H2242" s="43"/>
      <c r="L2242" s="41"/>
      <c r="M2242" s="55"/>
    </row>
    <row r="2243" spans="6:18" x14ac:dyDescent="0.25">
      <c r="H2243" s="43"/>
      <c r="L2243" s="41"/>
      <c r="M2243" s="55"/>
    </row>
    <row r="2244" spans="6:18" x14ac:dyDescent="0.25">
      <c r="H2244" s="43"/>
      <c r="L2244" s="41"/>
      <c r="M2244" s="55"/>
    </row>
    <row r="2245" spans="6:18" x14ac:dyDescent="0.25">
      <c r="H2245" s="43"/>
      <c r="L2245" s="41"/>
      <c r="M2245" s="55"/>
    </row>
    <row r="2246" spans="6:18" x14ac:dyDescent="0.25">
      <c r="H2246" s="43"/>
      <c r="L2246" s="41"/>
      <c r="M2246" s="55"/>
    </row>
    <row r="2247" spans="6:18" x14ac:dyDescent="0.25">
      <c r="H2247" s="43"/>
      <c r="L2247" s="41"/>
      <c r="M2247" s="55"/>
    </row>
    <row r="2248" spans="6:18" x14ac:dyDescent="0.25">
      <c r="H2248" s="43"/>
    </row>
    <row r="2249" spans="6:18" x14ac:dyDescent="0.25">
      <c r="H2249" s="43"/>
      <c r="L2249" s="41"/>
      <c r="M2249" s="55"/>
    </row>
    <row r="2250" spans="6:18" x14ac:dyDescent="0.25">
      <c r="H2250" s="43"/>
      <c r="L2250" s="41"/>
      <c r="M2250" s="55"/>
    </row>
    <row r="2251" spans="6:18" x14ac:dyDescent="0.25">
      <c r="H2251" s="43"/>
      <c r="L2251" s="41"/>
      <c r="M2251" s="55"/>
    </row>
    <row r="2252" spans="6:18" x14ac:dyDescent="0.25">
      <c r="H2252" s="43"/>
      <c r="L2252" s="41"/>
      <c r="M2252" s="55"/>
    </row>
    <row r="2253" spans="6:18" x14ac:dyDescent="0.25">
      <c r="H2253" s="43"/>
      <c r="L2253" s="41"/>
      <c r="M2253" s="55"/>
    </row>
    <row r="2254" spans="6:18" x14ac:dyDescent="0.25">
      <c r="H2254" s="43"/>
      <c r="L2254" s="41"/>
      <c r="M2254" s="55"/>
    </row>
    <row r="2255" spans="6:18" x14ac:dyDescent="0.25">
      <c r="F2255" s="54"/>
      <c r="H2255" s="43"/>
      <c r="N2255" s="53"/>
      <c r="P2255" s="52"/>
      <c r="R2255" s="52"/>
    </row>
    <row r="2256" spans="6:18" x14ac:dyDescent="0.25">
      <c r="H2256" s="43"/>
      <c r="L2256" s="48"/>
      <c r="M2256" s="48"/>
    </row>
    <row r="2257" spans="8:13" x14ac:dyDescent="0.25">
      <c r="H2257" s="43"/>
      <c r="J2257" s="48"/>
      <c r="L2257" s="48"/>
      <c r="M2257" s="48"/>
    </row>
    <row r="2258" spans="8:13" x14ac:dyDescent="0.25">
      <c r="H2258" s="43"/>
      <c r="J2258" s="41"/>
      <c r="L2258" s="48"/>
      <c r="M2258" s="48"/>
    </row>
    <row r="2259" spans="8:13" x14ac:dyDescent="0.25">
      <c r="H2259" s="43"/>
      <c r="L2259" s="41"/>
      <c r="M2259" s="55"/>
    </row>
    <row r="2260" spans="8:13" x14ac:dyDescent="0.25">
      <c r="H2260" s="43"/>
      <c r="L2260" s="41"/>
      <c r="M2260" s="55"/>
    </row>
    <row r="2261" spans="8:13" x14ac:dyDescent="0.25">
      <c r="H2261" s="43"/>
      <c r="L2261" s="41"/>
      <c r="M2261" s="55"/>
    </row>
    <row r="2262" spans="8:13" x14ac:dyDescent="0.25">
      <c r="H2262" s="43"/>
      <c r="L2262" s="41"/>
      <c r="M2262" s="55"/>
    </row>
    <row r="2263" spans="8:13" x14ac:dyDescent="0.25">
      <c r="H2263" s="43"/>
      <c r="L2263" s="41"/>
      <c r="M2263" s="55"/>
    </row>
    <row r="2264" spans="8:13" x14ac:dyDescent="0.25">
      <c r="H2264" s="43"/>
      <c r="L2264" s="41"/>
      <c r="M2264" s="55"/>
    </row>
    <row r="2265" spans="8:13" x14ac:dyDescent="0.25">
      <c r="H2265" s="43"/>
      <c r="L2265" s="41"/>
      <c r="M2265" s="55"/>
    </row>
    <row r="2266" spans="8:13" x14ac:dyDescent="0.25">
      <c r="H2266" s="43"/>
      <c r="L2266" s="41"/>
      <c r="M2266" s="55"/>
    </row>
    <row r="2267" spans="8:13" x14ac:dyDescent="0.25">
      <c r="H2267" s="43"/>
      <c r="L2267" s="41"/>
      <c r="M2267" s="55"/>
    </row>
    <row r="2268" spans="8:13" x14ac:dyDescent="0.25">
      <c r="H2268" s="43"/>
      <c r="L2268" s="41"/>
      <c r="M2268" s="55"/>
    </row>
    <row r="2269" spans="8:13" x14ac:dyDescent="0.25">
      <c r="H2269" s="43"/>
      <c r="L2269" s="41"/>
      <c r="M2269" s="55"/>
    </row>
    <row r="2270" spans="8:13" x14ac:dyDescent="0.25">
      <c r="H2270" s="43"/>
      <c r="L2270" s="41"/>
      <c r="M2270" s="55"/>
    </row>
    <row r="2271" spans="8:13" x14ac:dyDescent="0.25">
      <c r="H2271" s="43"/>
      <c r="L2271" s="41"/>
      <c r="M2271" s="55"/>
    </row>
    <row r="2272" spans="8:13" x14ac:dyDescent="0.25">
      <c r="H2272" s="43"/>
      <c r="L2272" s="41"/>
      <c r="M2272" s="55"/>
    </row>
    <row r="2273" spans="8:13" x14ac:dyDescent="0.25">
      <c r="H2273" s="43"/>
      <c r="L2273" s="41"/>
      <c r="M2273" s="55"/>
    </row>
    <row r="2274" spans="8:13" x14ac:dyDescent="0.25">
      <c r="H2274" s="43"/>
      <c r="L2274" s="41"/>
      <c r="M2274" s="55"/>
    </row>
    <row r="2275" spans="8:13" x14ac:dyDescent="0.25">
      <c r="H2275" s="43"/>
      <c r="L2275" s="41"/>
      <c r="M2275" s="55"/>
    </row>
    <row r="2276" spans="8:13" x14ac:dyDescent="0.25">
      <c r="H2276" s="43"/>
      <c r="L2276" s="41"/>
      <c r="M2276" s="55"/>
    </row>
    <row r="2277" spans="8:13" x14ac:dyDescent="0.25">
      <c r="H2277" s="43"/>
      <c r="L2277" s="41"/>
      <c r="M2277" s="55"/>
    </row>
    <row r="2278" spans="8:13" x14ac:dyDescent="0.25">
      <c r="H2278" s="43"/>
      <c r="L2278" s="41"/>
      <c r="M2278" s="55"/>
    </row>
    <row r="2279" spans="8:13" x14ac:dyDescent="0.25">
      <c r="H2279" s="43"/>
      <c r="L2279" s="41"/>
      <c r="M2279" s="55"/>
    </row>
    <row r="2280" spans="8:13" x14ac:dyDescent="0.25">
      <c r="H2280" s="43"/>
      <c r="L2280" s="41"/>
      <c r="M2280" s="55"/>
    </row>
    <row r="2281" spans="8:13" x14ac:dyDescent="0.25">
      <c r="H2281" s="43"/>
      <c r="L2281" s="41"/>
      <c r="M2281" s="55"/>
    </row>
    <row r="2282" spans="8:13" x14ac:dyDescent="0.25">
      <c r="H2282" s="43"/>
      <c r="L2282" s="41"/>
      <c r="M2282" s="55"/>
    </row>
    <row r="2283" spans="8:13" x14ac:dyDescent="0.25">
      <c r="H2283" s="43"/>
      <c r="L2283" s="41"/>
      <c r="M2283" s="55"/>
    </row>
    <row r="2284" spans="8:13" x14ac:dyDescent="0.25">
      <c r="H2284" s="43"/>
      <c r="L2284" s="41"/>
      <c r="M2284" s="55"/>
    </row>
    <row r="2285" spans="8:13" x14ac:dyDescent="0.25">
      <c r="H2285" s="43"/>
      <c r="L2285" s="41"/>
      <c r="M2285" s="55"/>
    </row>
    <row r="2286" spans="8:13" x14ac:dyDescent="0.25">
      <c r="H2286" s="43"/>
    </row>
    <row r="2287" spans="8:13" x14ac:dyDescent="0.25">
      <c r="H2287" s="43"/>
      <c r="L2287" s="41"/>
      <c r="M2287" s="55"/>
    </row>
    <row r="2288" spans="8:13" x14ac:dyDescent="0.25">
      <c r="H2288" s="43"/>
      <c r="L2288" s="41"/>
      <c r="M2288" s="55"/>
    </row>
    <row r="2289" spans="6:18" x14ac:dyDescent="0.25">
      <c r="H2289" s="43"/>
      <c r="L2289" s="41"/>
      <c r="M2289" s="55"/>
    </row>
    <row r="2290" spans="6:18" x14ac:dyDescent="0.25">
      <c r="H2290" s="43"/>
      <c r="L2290" s="41"/>
      <c r="M2290" s="55"/>
    </row>
    <row r="2291" spans="6:18" x14ac:dyDescent="0.25">
      <c r="H2291" s="43"/>
      <c r="L2291" s="41"/>
      <c r="M2291" s="55"/>
    </row>
    <row r="2292" spans="6:18" x14ac:dyDescent="0.25">
      <c r="H2292" s="43"/>
      <c r="L2292" s="41"/>
      <c r="M2292" s="55"/>
    </row>
    <row r="2293" spans="6:18" x14ac:dyDescent="0.25">
      <c r="F2293" s="54"/>
      <c r="H2293" s="43"/>
      <c r="N2293" s="53"/>
      <c r="P2293" s="52"/>
      <c r="R2293" s="52"/>
    </row>
    <row r="2294" spans="6:18" x14ac:dyDescent="0.25">
      <c r="H2294" s="43"/>
      <c r="L2294" s="48"/>
      <c r="M2294" s="48"/>
    </row>
    <row r="2295" spans="6:18" x14ac:dyDescent="0.25">
      <c r="H2295" s="43"/>
      <c r="J2295" s="48"/>
      <c r="L2295" s="48"/>
      <c r="M2295" s="48"/>
    </row>
    <row r="2296" spans="6:18" x14ac:dyDescent="0.25">
      <c r="H2296" s="43"/>
      <c r="J2296" s="41"/>
      <c r="L2296" s="48"/>
      <c r="M2296" s="48"/>
    </row>
    <row r="2297" spans="6:18" x14ac:dyDescent="0.25">
      <c r="H2297" s="43"/>
      <c r="L2297" s="41"/>
      <c r="M2297" s="55"/>
    </row>
    <row r="2298" spans="6:18" x14ac:dyDescent="0.25">
      <c r="H2298" s="43"/>
      <c r="L2298" s="41"/>
      <c r="M2298" s="55"/>
    </row>
    <row r="2299" spans="6:18" x14ac:dyDescent="0.25">
      <c r="H2299" s="43"/>
      <c r="L2299" s="41"/>
      <c r="M2299" s="55"/>
    </row>
    <row r="2300" spans="6:18" x14ac:dyDescent="0.25">
      <c r="H2300" s="43"/>
      <c r="L2300" s="41"/>
      <c r="M2300" s="55"/>
    </row>
    <row r="2301" spans="6:18" x14ac:dyDescent="0.25">
      <c r="H2301" s="43"/>
      <c r="L2301" s="41"/>
      <c r="M2301" s="55"/>
    </row>
    <row r="2302" spans="6:18" x14ac:dyDescent="0.25">
      <c r="H2302" s="43"/>
      <c r="L2302" s="41"/>
      <c r="M2302" s="55"/>
    </row>
    <row r="2303" spans="6:18" x14ac:dyDescent="0.25">
      <c r="H2303" s="43"/>
      <c r="L2303" s="41"/>
      <c r="M2303" s="55"/>
    </row>
    <row r="2304" spans="6:18" x14ac:dyDescent="0.25">
      <c r="H2304" s="43"/>
      <c r="L2304" s="41"/>
      <c r="M2304" s="55"/>
    </row>
    <row r="2305" spans="8:13" x14ac:dyDescent="0.25">
      <c r="H2305" s="43"/>
      <c r="L2305" s="41"/>
      <c r="M2305" s="55"/>
    </row>
    <row r="2306" spans="8:13" x14ac:dyDescent="0.25">
      <c r="H2306" s="43"/>
      <c r="L2306" s="41"/>
      <c r="M2306" s="55"/>
    </row>
    <row r="2307" spans="8:13" x14ac:dyDescent="0.25">
      <c r="H2307" s="43"/>
      <c r="L2307" s="41"/>
      <c r="M2307" s="55"/>
    </row>
    <row r="2308" spans="8:13" x14ac:dyDescent="0.25">
      <c r="H2308" s="43"/>
      <c r="L2308" s="41"/>
      <c r="M2308" s="55"/>
    </row>
    <row r="2309" spans="8:13" x14ac:dyDescent="0.25">
      <c r="H2309" s="43"/>
      <c r="L2309" s="41"/>
      <c r="M2309" s="55"/>
    </row>
    <row r="2310" spans="8:13" x14ac:dyDescent="0.25">
      <c r="H2310" s="43"/>
      <c r="L2310" s="41"/>
      <c r="M2310" s="55"/>
    </row>
    <row r="2311" spans="8:13" x14ac:dyDescent="0.25">
      <c r="H2311" s="43"/>
      <c r="L2311" s="41"/>
      <c r="M2311" s="55"/>
    </row>
    <row r="2312" spans="8:13" x14ac:dyDescent="0.25">
      <c r="H2312" s="43"/>
      <c r="L2312" s="41"/>
      <c r="M2312" s="55"/>
    </row>
    <row r="2313" spans="8:13" x14ac:dyDescent="0.25">
      <c r="H2313" s="43"/>
      <c r="L2313" s="41"/>
      <c r="M2313" s="55"/>
    </row>
    <row r="2314" spans="8:13" x14ac:dyDescent="0.25">
      <c r="H2314" s="43"/>
      <c r="L2314" s="41"/>
      <c r="M2314" s="55"/>
    </row>
    <row r="2315" spans="8:13" x14ac:dyDescent="0.25">
      <c r="H2315" s="43"/>
      <c r="L2315" s="41"/>
      <c r="M2315" s="55"/>
    </row>
    <row r="2316" spans="8:13" x14ac:dyDescent="0.25">
      <c r="H2316" s="43"/>
      <c r="L2316" s="41"/>
      <c r="M2316" s="55"/>
    </row>
    <row r="2317" spans="8:13" x14ac:dyDescent="0.25">
      <c r="H2317" s="43"/>
      <c r="L2317" s="41"/>
      <c r="M2317" s="55"/>
    </row>
    <row r="2318" spans="8:13" x14ac:dyDescent="0.25">
      <c r="H2318" s="43"/>
      <c r="L2318" s="41"/>
      <c r="M2318" s="55"/>
    </row>
    <row r="2319" spans="8:13" x14ac:dyDescent="0.25">
      <c r="H2319" s="43"/>
      <c r="L2319" s="41"/>
      <c r="M2319" s="55"/>
    </row>
    <row r="2320" spans="8:13" x14ac:dyDescent="0.25">
      <c r="H2320" s="43"/>
      <c r="L2320" s="41"/>
      <c r="M2320" s="55"/>
    </row>
    <row r="2321" spans="6:18" x14ac:dyDescent="0.25">
      <c r="H2321" s="43"/>
      <c r="L2321" s="41"/>
      <c r="M2321" s="55"/>
    </row>
    <row r="2322" spans="6:18" x14ac:dyDescent="0.25">
      <c r="H2322" s="43"/>
      <c r="L2322" s="41"/>
      <c r="M2322" s="55"/>
    </row>
    <row r="2323" spans="6:18" x14ac:dyDescent="0.25">
      <c r="H2323" s="43"/>
      <c r="L2323" s="41"/>
      <c r="M2323" s="55"/>
    </row>
    <row r="2324" spans="6:18" x14ac:dyDescent="0.25">
      <c r="H2324" s="43"/>
    </row>
    <row r="2325" spans="6:18" x14ac:dyDescent="0.25">
      <c r="H2325" s="43"/>
      <c r="L2325" s="41"/>
      <c r="M2325" s="55"/>
    </row>
    <row r="2326" spans="6:18" x14ac:dyDescent="0.25">
      <c r="H2326" s="43"/>
      <c r="L2326" s="41"/>
      <c r="M2326" s="55"/>
    </row>
    <row r="2327" spans="6:18" x14ac:dyDescent="0.25">
      <c r="H2327" s="43"/>
      <c r="L2327" s="41"/>
      <c r="M2327" s="55"/>
    </row>
    <row r="2328" spans="6:18" x14ac:dyDescent="0.25">
      <c r="H2328" s="43"/>
      <c r="L2328" s="41"/>
      <c r="M2328" s="55"/>
    </row>
    <row r="2329" spans="6:18" x14ac:dyDescent="0.25">
      <c r="H2329" s="43"/>
      <c r="L2329" s="41"/>
      <c r="M2329" s="55"/>
    </row>
    <row r="2330" spans="6:18" x14ac:dyDescent="0.25">
      <c r="H2330" s="43"/>
      <c r="L2330" s="41"/>
      <c r="M2330" s="55"/>
    </row>
    <row r="2331" spans="6:18" x14ac:dyDescent="0.25">
      <c r="F2331" s="54"/>
      <c r="H2331" s="43"/>
      <c r="N2331" s="53"/>
      <c r="P2331" s="52"/>
      <c r="R2331" s="52"/>
    </row>
    <row r="2332" spans="6:18" x14ac:dyDescent="0.25">
      <c r="H2332" s="43"/>
      <c r="L2332" s="48"/>
      <c r="M2332" s="48"/>
    </row>
    <row r="2333" spans="6:18" x14ac:dyDescent="0.25">
      <c r="H2333" s="43"/>
      <c r="J2333" s="48"/>
      <c r="L2333" s="48"/>
      <c r="M2333" s="48"/>
    </row>
    <row r="2334" spans="6:18" x14ac:dyDescent="0.25">
      <c r="H2334" s="43"/>
      <c r="J2334" s="41"/>
      <c r="L2334" s="48"/>
      <c r="M2334" s="48"/>
    </row>
    <row r="2335" spans="6:18" x14ac:dyDescent="0.25">
      <c r="H2335" s="43"/>
      <c r="L2335" s="41"/>
      <c r="M2335" s="55"/>
    </row>
    <row r="2336" spans="6:18" x14ac:dyDescent="0.25">
      <c r="H2336" s="43"/>
      <c r="L2336" s="41"/>
      <c r="M2336" s="55"/>
    </row>
    <row r="2337" spans="8:13" x14ac:dyDescent="0.25">
      <c r="H2337" s="43"/>
      <c r="L2337" s="41"/>
      <c r="M2337" s="55"/>
    </row>
    <row r="2338" spans="8:13" x14ac:dyDescent="0.25">
      <c r="H2338" s="43"/>
      <c r="L2338" s="41"/>
      <c r="M2338" s="55"/>
    </row>
    <row r="2339" spans="8:13" x14ac:dyDescent="0.25">
      <c r="H2339" s="43"/>
      <c r="L2339" s="41"/>
      <c r="M2339" s="55"/>
    </row>
    <row r="2340" spans="8:13" x14ac:dyDescent="0.25">
      <c r="H2340" s="43"/>
      <c r="L2340" s="41"/>
      <c r="M2340" s="55"/>
    </row>
    <row r="2341" spans="8:13" x14ac:dyDescent="0.25">
      <c r="H2341" s="43"/>
      <c r="L2341" s="41"/>
      <c r="M2341" s="55"/>
    </row>
    <row r="2342" spans="8:13" x14ac:dyDescent="0.25">
      <c r="H2342" s="43"/>
      <c r="L2342" s="41"/>
      <c r="M2342" s="55"/>
    </row>
    <row r="2343" spans="8:13" x14ac:dyDescent="0.25">
      <c r="H2343" s="43"/>
      <c r="L2343" s="41"/>
      <c r="M2343" s="55"/>
    </row>
    <row r="2344" spans="8:13" x14ac:dyDescent="0.25">
      <c r="H2344" s="43"/>
      <c r="L2344" s="41"/>
      <c r="M2344" s="55"/>
    </row>
    <row r="2345" spans="8:13" x14ac:dyDescent="0.25">
      <c r="H2345" s="43"/>
      <c r="L2345" s="41"/>
      <c r="M2345" s="55"/>
    </row>
    <row r="2346" spans="8:13" x14ac:dyDescent="0.25">
      <c r="H2346" s="43"/>
      <c r="L2346" s="41"/>
      <c r="M2346" s="55"/>
    </row>
    <row r="2347" spans="8:13" x14ac:dyDescent="0.25">
      <c r="H2347" s="43"/>
      <c r="L2347" s="41"/>
      <c r="M2347" s="55"/>
    </row>
    <row r="2348" spans="8:13" x14ac:dyDescent="0.25">
      <c r="H2348" s="43"/>
      <c r="L2348" s="41"/>
      <c r="M2348" s="55"/>
    </row>
    <row r="2349" spans="8:13" x14ac:dyDescent="0.25">
      <c r="H2349" s="43"/>
      <c r="L2349" s="41"/>
      <c r="M2349" s="55"/>
    </row>
    <row r="2350" spans="8:13" x14ac:dyDescent="0.25">
      <c r="H2350" s="43"/>
      <c r="L2350" s="41"/>
      <c r="M2350" s="55"/>
    </row>
    <row r="2351" spans="8:13" x14ac:dyDescent="0.25">
      <c r="H2351" s="43"/>
      <c r="L2351" s="41"/>
      <c r="M2351" s="55"/>
    </row>
    <row r="2352" spans="8:13" x14ac:dyDescent="0.25">
      <c r="H2352" s="43"/>
      <c r="L2352" s="41"/>
      <c r="M2352" s="55"/>
    </row>
    <row r="2353" spans="8:13" x14ac:dyDescent="0.25">
      <c r="H2353" s="43"/>
      <c r="L2353" s="41"/>
      <c r="M2353" s="55"/>
    </row>
    <row r="2354" spans="8:13" x14ac:dyDescent="0.25">
      <c r="H2354" s="43"/>
      <c r="L2354" s="41"/>
      <c r="M2354" s="55"/>
    </row>
    <row r="2355" spans="8:13" x14ac:dyDescent="0.25">
      <c r="H2355" s="43"/>
      <c r="L2355" s="41"/>
      <c r="M2355" s="55"/>
    </row>
    <row r="2356" spans="8:13" x14ac:dyDescent="0.25">
      <c r="H2356" s="43"/>
      <c r="L2356" s="41"/>
      <c r="M2356" s="55"/>
    </row>
    <row r="2357" spans="8:13" x14ac:dyDescent="0.25">
      <c r="H2357" s="43"/>
      <c r="L2357" s="41"/>
      <c r="M2357" s="55"/>
    </row>
    <row r="2358" spans="8:13" x14ac:dyDescent="0.25">
      <c r="H2358" s="43"/>
      <c r="L2358" s="41"/>
      <c r="M2358" s="55"/>
    </row>
    <row r="2359" spans="8:13" x14ac:dyDescent="0.25">
      <c r="H2359" s="43"/>
      <c r="L2359" s="41"/>
      <c r="M2359" s="55"/>
    </row>
    <row r="2360" spans="8:13" x14ac:dyDescent="0.25">
      <c r="H2360" s="43"/>
      <c r="L2360" s="41"/>
      <c r="M2360" s="55"/>
    </row>
    <row r="2361" spans="8:13" x14ac:dyDescent="0.25">
      <c r="H2361" s="43"/>
      <c r="L2361" s="41"/>
      <c r="M2361" s="55"/>
    </row>
    <row r="2362" spans="8:13" x14ac:dyDescent="0.25">
      <c r="H2362" s="43"/>
    </row>
    <row r="2363" spans="8:13" x14ac:dyDescent="0.25">
      <c r="H2363" s="43"/>
      <c r="L2363" s="41"/>
      <c r="M2363" s="55"/>
    </row>
    <row r="2364" spans="8:13" x14ac:dyDescent="0.25">
      <c r="H2364" s="43"/>
      <c r="L2364" s="41"/>
      <c r="M2364" s="55"/>
    </row>
    <row r="2365" spans="8:13" x14ac:dyDescent="0.25">
      <c r="H2365" s="43"/>
      <c r="L2365" s="41"/>
      <c r="M2365" s="55"/>
    </row>
    <row r="2366" spans="8:13" x14ac:dyDescent="0.25">
      <c r="H2366" s="43"/>
      <c r="L2366" s="41"/>
      <c r="M2366" s="55"/>
    </row>
    <row r="2367" spans="8:13" x14ac:dyDescent="0.25">
      <c r="H2367" s="43"/>
      <c r="L2367" s="41"/>
      <c r="M2367" s="55"/>
    </row>
    <row r="2368" spans="8:13" x14ac:dyDescent="0.25">
      <c r="H2368" s="43"/>
      <c r="L2368" s="41"/>
      <c r="M2368" s="55"/>
    </row>
    <row r="2369" spans="6:18" x14ac:dyDescent="0.25">
      <c r="F2369" s="54"/>
      <c r="H2369" s="43"/>
      <c r="N2369" s="53"/>
      <c r="P2369" s="52"/>
      <c r="R2369" s="52"/>
    </row>
    <row r="2370" spans="6:18" x14ac:dyDescent="0.25">
      <c r="H2370" s="43"/>
      <c r="L2370" s="48"/>
      <c r="M2370" s="48"/>
    </row>
    <row r="2371" spans="6:18" x14ac:dyDescent="0.25">
      <c r="H2371" s="43"/>
      <c r="J2371" s="48"/>
      <c r="L2371" s="48"/>
      <c r="M2371" s="48"/>
    </row>
    <row r="2372" spans="6:18" x14ac:dyDescent="0.25">
      <c r="H2372" s="43"/>
      <c r="J2372" s="41"/>
      <c r="L2372" s="48"/>
      <c r="M2372" s="48"/>
    </row>
    <row r="2373" spans="6:18" x14ac:dyDescent="0.25">
      <c r="H2373" s="43"/>
      <c r="L2373" s="41"/>
      <c r="M2373" s="55"/>
    </row>
    <row r="2374" spans="6:18" x14ac:dyDescent="0.25">
      <c r="H2374" s="43"/>
      <c r="L2374" s="41"/>
      <c r="M2374" s="55"/>
    </row>
    <row r="2375" spans="6:18" x14ac:dyDescent="0.25">
      <c r="H2375" s="43"/>
      <c r="L2375" s="41"/>
      <c r="M2375" s="55"/>
    </row>
    <row r="2376" spans="6:18" x14ac:dyDescent="0.25">
      <c r="H2376" s="43"/>
      <c r="L2376" s="41"/>
      <c r="M2376" s="55"/>
    </row>
    <row r="2377" spans="6:18" x14ac:dyDescent="0.25">
      <c r="H2377" s="43"/>
      <c r="L2377" s="41"/>
      <c r="M2377" s="55"/>
    </row>
    <row r="2378" spans="6:18" x14ac:dyDescent="0.25">
      <c r="H2378" s="43"/>
      <c r="L2378" s="41"/>
      <c r="M2378" s="55"/>
    </row>
    <row r="2379" spans="6:18" x14ac:dyDescent="0.25">
      <c r="H2379" s="43"/>
      <c r="L2379" s="41"/>
      <c r="M2379" s="55"/>
    </row>
    <row r="2380" spans="6:18" x14ac:dyDescent="0.25">
      <c r="H2380" s="43"/>
      <c r="L2380" s="41"/>
      <c r="M2380" s="55"/>
    </row>
    <row r="2381" spans="6:18" x14ac:dyDescent="0.25">
      <c r="H2381" s="43"/>
      <c r="L2381" s="41"/>
      <c r="M2381" s="55"/>
    </row>
    <row r="2382" spans="6:18" x14ac:dyDescent="0.25">
      <c r="H2382" s="43"/>
      <c r="L2382" s="41"/>
      <c r="M2382" s="55"/>
    </row>
    <row r="2383" spans="6:18" x14ac:dyDescent="0.25">
      <c r="H2383" s="43"/>
      <c r="L2383" s="41"/>
      <c r="M2383" s="55"/>
    </row>
    <row r="2384" spans="6:18" x14ac:dyDescent="0.25">
      <c r="H2384" s="43"/>
      <c r="L2384" s="41"/>
      <c r="M2384" s="55"/>
    </row>
    <row r="2385" spans="8:13" x14ac:dyDescent="0.25">
      <c r="H2385" s="43"/>
      <c r="L2385" s="41"/>
      <c r="M2385" s="55"/>
    </row>
    <row r="2386" spans="8:13" x14ac:dyDescent="0.25">
      <c r="H2386" s="43"/>
      <c r="L2386" s="41"/>
      <c r="M2386" s="55"/>
    </row>
    <row r="2387" spans="8:13" x14ac:dyDescent="0.25">
      <c r="H2387" s="43"/>
      <c r="L2387" s="41"/>
      <c r="M2387" s="55"/>
    </row>
    <row r="2388" spans="8:13" x14ac:dyDescent="0.25">
      <c r="H2388" s="43"/>
      <c r="L2388" s="41"/>
      <c r="M2388" s="55"/>
    </row>
    <row r="2389" spans="8:13" x14ac:dyDescent="0.25">
      <c r="H2389" s="43"/>
      <c r="L2389" s="41"/>
      <c r="M2389" s="55"/>
    </row>
    <row r="2390" spans="8:13" x14ac:dyDescent="0.25">
      <c r="H2390" s="43"/>
      <c r="L2390" s="41"/>
      <c r="M2390" s="55"/>
    </row>
    <row r="2391" spans="8:13" x14ac:dyDescent="0.25">
      <c r="H2391" s="43"/>
      <c r="L2391" s="41"/>
      <c r="M2391" s="55"/>
    </row>
    <row r="2392" spans="8:13" x14ac:dyDescent="0.25">
      <c r="H2392" s="43"/>
      <c r="L2392" s="41"/>
      <c r="M2392" s="55"/>
    </row>
    <row r="2393" spans="8:13" x14ac:dyDescent="0.25">
      <c r="H2393" s="43"/>
      <c r="L2393" s="41"/>
      <c r="M2393" s="55"/>
    </row>
    <row r="2394" spans="8:13" x14ac:dyDescent="0.25">
      <c r="H2394" s="43"/>
      <c r="L2394" s="41"/>
      <c r="M2394" s="55"/>
    </row>
    <row r="2395" spans="8:13" x14ac:dyDescent="0.25">
      <c r="H2395" s="43"/>
      <c r="L2395" s="41"/>
      <c r="M2395" s="55"/>
    </row>
    <row r="2396" spans="8:13" x14ac:dyDescent="0.25">
      <c r="H2396" s="43"/>
      <c r="L2396" s="41"/>
      <c r="M2396" s="55"/>
    </row>
    <row r="2397" spans="8:13" x14ac:dyDescent="0.25">
      <c r="H2397" s="43"/>
      <c r="L2397" s="41"/>
      <c r="M2397" s="55"/>
    </row>
    <row r="2398" spans="8:13" x14ac:dyDescent="0.25">
      <c r="H2398" s="43"/>
      <c r="L2398" s="41"/>
      <c r="M2398" s="55"/>
    </row>
    <row r="2399" spans="8:13" x14ac:dyDescent="0.25">
      <c r="H2399" s="43"/>
      <c r="L2399" s="41"/>
      <c r="M2399" s="55"/>
    </row>
    <row r="2400" spans="8:13" x14ac:dyDescent="0.25">
      <c r="H2400" s="43"/>
    </row>
    <row r="2401" spans="6:18" x14ac:dyDescent="0.25">
      <c r="H2401" s="43"/>
      <c r="L2401" s="41"/>
      <c r="M2401" s="55"/>
    </row>
    <row r="2402" spans="6:18" x14ac:dyDescent="0.25">
      <c r="H2402" s="43"/>
      <c r="L2402" s="41"/>
      <c r="M2402" s="55"/>
    </row>
    <row r="2403" spans="6:18" x14ac:dyDescent="0.25">
      <c r="H2403" s="43"/>
      <c r="L2403" s="41"/>
      <c r="M2403" s="55"/>
    </row>
    <row r="2404" spans="6:18" x14ac:dyDescent="0.25">
      <c r="H2404" s="43"/>
      <c r="L2404" s="41"/>
      <c r="M2404" s="55"/>
    </row>
    <row r="2405" spans="6:18" x14ac:dyDescent="0.25">
      <c r="H2405" s="43"/>
      <c r="L2405" s="41"/>
      <c r="M2405" s="55"/>
    </row>
    <row r="2406" spans="6:18" x14ac:dyDescent="0.25">
      <c r="H2406" s="43"/>
      <c r="L2406" s="41"/>
      <c r="M2406" s="55"/>
    </row>
    <row r="2407" spans="6:18" x14ac:dyDescent="0.25">
      <c r="F2407" s="54"/>
      <c r="H2407" s="43"/>
      <c r="N2407" s="53"/>
      <c r="P2407" s="52"/>
      <c r="R2407" s="52"/>
    </row>
    <row r="2408" spans="6:18" x14ac:dyDescent="0.25">
      <c r="H2408" s="43"/>
      <c r="L2408" s="48"/>
      <c r="M2408" s="48"/>
    </row>
    <row r="2409" spans="6:18" x14ac:dyDescent="0.25">
      <c r="H2409" s="43"/>
      <c r="J2409" s="48"/>
      <c r="L2409" s="48"/>
      <c r="M2409" s="48"/>
    </row>
    <row r="2410" spans="6:18" x14ac:dyDescent="0.25">
      <c r="H2410" s="43"/>
      <c r="J2410" s="41"/>
      <c r="L2410" s="48"/>
      <c r="M2410" s="48"/>
    </row>
    <row r="2411" spans="6:18" x14ac:dyDescent="0.25">
      <c r="H2411" s="43"/>
      <c r="L2411" s="41"/>
      <c r="M2411" s="55"/>
    </row>
    <row r="2412" spans="6:18" x14ac:dyDescent="0.25">
      <c r="H2412" s="43"/>
      <c r="L2412" s="41"/>
      <c r="M2412" s="55"/>
    </row>
    <row r="2413" spans="6:18" x14ac:dyDescent="0.25">
      <c r="H2413" s="43"/>
    </row>
    <row r="2414" spans="6:18" x14ac:dyDescent="0.25">
      <c r="H2414" s="43"/>
      <c r="L2414" s="41"/>
      <c r="M2414" s="55"/>
    </row>
    <row r="2415" spans="6:18" x14ac:dyDescent="0.25">
      <c r="H2415" s="43"/>
      <c r="L2415" s="41"/>
      <c r="M2415" s="55"/>
    </row>
    <row r="2416" spans="6:18" x14ac:dyDescent="0.25">
      <c r="H2416" s="43"/>
      <c r="L2416" s="41"/>
      <c r="M2416" s="55"/>
    </row>
    <row r="2417" spans="8:13" x14ac:dyDescent="0.25">
      <c r="H2417" s="43"/>
      <c r="L2417" s="41"/>
      <c r="M2417" s="55"/>
    </row>
    <row r="2418" spans="8:13" x14ac:dyDescent="0.25">
      <c r="H2418" s="43"/>
      <c r="L2418" s="41"/>
      <c r="M2418" s="55"/>
    </row>
    <row r="2419" spans="8:13" x14ac:dyDescent="0.25">
      <c r="H2419" s="43"/>
    </row>
    <row r="2420" spans="8:13" x14ac:dyDescent="0.25">
      <c r="H2420" s="43"/>
      <c r="L2420" s="41"/>
      <c r="M2420" s="55"/>
    </row>
    <row r="2421" spans="8:13" x14ac:dyDescent="0.25">
      <c r="H2421" s="43"/>
      <c r="L2421" s="41"/>
      <c r="M2421" s="55"/>
    </row>
    <row r="2422" spans="8:13" x14ac:dyDescent="0.25">
      <c r="H2422" s="43"/>
      <c r="L2422" s="41"/>
      <c r="M2422" s="55"/>
    </row>
    <row r="2423" spans="8:13" x14ac:dyDescent="0.25">
      <c r="H2423" s="43"/>
      <c r="L2423" s="41"/>
      <c r="M2423" s="55"/>
    </row>
    <row r="2424" spans="8:13" x14ac:dyDescent="0.25">
      <c r="H2424" s="43"/>
      <c r="L2424" s="41"/>
      <c r="M2424" s="55"/>
    </row>
    <row r="2425" spans="8:13" x14ac:dyDescent="0.25">
      <c r="H2425" s="43"/>
      <c r="L2425" s="41"/>
      <c r="M2425" s="55"/>
    </row>
    <row r="2426" spans="8:13" x14ac:dyDescent="0.25">
      <c r="H2426" s="43"/>
      <c r="L2426" s="41"/>
      <c r="M2426" s="55"/>
    </row>
    <row r="2427" spans="8:13" x14ac:dyDescent="0.25">
      <c r="H2427" s="43"/>
      <c r="L2427" s="41"/>
      <c r="M2427" s="55"/>
    </row>
    <row r="2428" spans="8:13" x14ac:dyDescent="0.25">
      <c r="H2428" s="43"/>
      <c r="L2428" s="41"/>
      <c r="M2428" s="55"/>
    </row>
    <row r="2429" spans="8:13" x14ac:dyDescent="0.25">
      <c r="H2429" s="43"/>
      <c r="L2429" s="41"/>
      <c r="M2429" s="55"/>
    </row>
    <row r="2430" spans="8:13" x14ac:dyDescent="0.25">
      <c r="H2430" s="43"/>
      <c r="L2430" s="41"/>
      <c r="M2430" s="55"/>
    </row>
    <row r="2431" spans="8:13" x14ac:dyDescent="0.25">
      <c r="H2431" s="43"/>
      <c r="L2431" s="41"/>
      <c r="M2431" s="55"/>
    </row>
    <row r="2432" spans="8:13" x14ac:dyDescent="0.25">
      <c r="H2432" s="43"/>
      <c r="L2432" s="41"/>
      <c r="M2432" s="55"/>
    </row>
    <row r="2433" spans="6:18" x14ac:dyDescent="0.25">
      <c r="H2433" s="43"/>
      <c r="L2433" s="41"/>
      <c r="M2433" s="55"/>
    </row>
    <row r="2434" spans="6:18" x14ac:dyDescent="0.25">
      <c r="H2434" s="43"/>
      <c r="L2434" s="41"/>
      <c r="M2434" s="55"/>
    </row>
    <row r="2435" spans="6:18" x14ac:dyDescent="0.25">
      <c r="H2435" s="43"/>
      <c r="L2435" s="41"/>
      <c r="M2435" s="55"/>
    </row>
    <row r="2436" spans="6:18" x14ac:dyDescent="0.25">
      <c r="H2436" s="43"/>
      <c r="L2436" s="41"/>
      <c r="M2436" s="55"/>
    </row>
    <row r="2437" spans="6:18" x14ac:dyDescent="0.25">
      <c r="H2437" s="43"/>
      <c r="L2437" s="41"/>
      <c r="M2437" s="55"/>
    </row>
    <row r="2438" spans="6:18" x14ac:dyDescent="0.25">
      <c r="H2438" s="43"/>
      <c r="L2438" s="41"/>
      <c r="M2438" s="55"/>
    </row>
    <row r="2439" spans="6:18" x14ac:dyDescent="0.25">
      <c r="H2439" s="43"/>
      <c r="L2439" s="41"/>
      <c r="M2439" s="55"/>
    </row>
    <row r="2440" spans="6:18" x14ac:dyDescent="0.25">
      <c r="H2440" s="43"/>
      <c r="L2440" s="41"/>
      <c r="M2440" s="55"/>
    </row>
    <row r="2441" spans="6:18" x14ac:dyDescent="0.25">
      <c r="H2441" s="43"/>
      <c r="L2441" s="41"/>
      <c r="M2441" s="55"/>
    </row>
    <row r="2442" spans="6:18" x14ac:dyDescent="0.25">
      <c r="H2442" s="43"/>
      <c r="L2442" s="41"/>
      <c r="M2442" s="55"/>
    </row>
    <row r="2443" spans="6:18" x14ac:dyDescent="0.25">
      <c r="H2443" s="43"/>
      <c r="L2443" s="41"/>
      <c r="M2443" s="55"/>
    </row>
    <row r="2444" spans="6:18" x14ac:dyDescent="0.25">
      <c r="H2444" s="43"/>
      <c r="L2444" s="41"/>
      <c r="M2444" s="55"/>
    </row>
    <row r="2445" spans="6:18" x14ac:dyDescent="0.25">
      <c r="F2445" s="54"/>
      <c r="H2445" s="43"/>
      <c r="N2445" s="51"/>
      <c r="P2445" s="52"/>
      <c r="R2445" s="52"/>
    </row>
    <row r="2446" spans="6:18" x14ac:dyDescent="0.25">
      <c r="H2446" s="43"/>
      <c r="L2446" s="48"/>
      <c r="M2446" s="48"/>
    </row>
    <row r="2447" spans="6:18" x14ac:dyDescent="0.25">
      <c r="H2447" s="43"/>
      <c r="J2447" s="48"/>
      <c r="L2447" s="48"/>
      <c r="M2447" s="48"/>
    </row>
    <row r="2448" spans="6:18" x14ac:dyDescent="0.25">
      <c r="H2448" s="43"/>
      <c r="J2448" s="41"/>
      <c r="L2448" s="48"/>
      <c r="M2448" s="48"/>
    </row>
    <row r="2449" spans="8:13" x14ac:dyDescent="0.25">
      <c r="H2449" s="43"/>
      <c r="L2449" s="41"/>
      <c r="M2449" s="55"/>
    </row>
    <row r="2450" spans="8:13" x14ac:dyDescent="0.25">
      <c r="H2450" s="43"/>
      <c r="L2450" s="41"/>
      <c r="M2450" s="55"/>
    </row>
    <row r="2451" spans="8:13" x14ac:dyDescent="0.25">
      <c r="H2451" s="43"/>
    </row>
    <row r="2452" spans="8:13" x14ac:dyDescent="0.25">
      <c r="H2452" s="43"/>
      <c r="L2452" s="41"/>
      <c r="M2452" s="55"/>
    </row>
    <row r="2453" spans="8:13" x14ac:dyDescent="0.25">
      <c r="H2453" s="43"/>
      <c r="L2453" s="41"/>
      <c r="M2453" s="55"/>
    </row>
    <row r="2454" spans="8:13" x14ac:dyDescent="0.25">
      <c r="H2454" s="43"/>
      <c r="L2454" s="41"/>
      <c r="M2454" s="55"/>
    </row>
    <row r="2455" spans="8:13" x14ac:dyDescent="0.25">
      <c r="H2455" s="43"/>
      <c r="L2455" s="41"/>
      <c r="M2455" s="55"/>
    </row>
    <row r="2456" spans="8:13" x14ac:dyDescent="0.25">
      <c r="H2456" s="43"/>
      <c r="L2456" s="41"/>
      <c r="M2456" s="55"/>
    </row>
    <row r="2457" spans="8:13" x14ac:dyDescent="0.25">
      <c r="H2457" s="43"/>
    </row>
    <row r="2458" spans="8:13" x14ac:dyDescent="0.25">
      <c r="H2458" s="43"/>
      <c r="L2458" s="41"/>
      <c r="M2458" s="55"/>
    </row>
    <row r="2459" spans="8:13" x14ac:dyDescent="0.25">
      <c r="H2459" s="43"/>
      <c r="L2459" s="41"/>
      <c r="M2459" s="55"/>
    </row>
    <row r="2460" spans="8:13" x14ac:dyDescent="0.25">
      <c r="H2460" s="43"/>
      <c r="L2460" s="41"/>
      <c r="M2460" s="55"/>
    </row>
    <row r="2461" spans="8:13" x14ac:dyDescent="0.25">
      <c r="H2461" s="43"/>
      <c r="L2461" s="41"/>
      <c r="M2461" s="55"/>
    </row>
    <row r="2462" spans="8:13" x14ac:dyDescent="0.25">
      <c r="H2462" s="43"/>
      <c r="L2462" s="41"/>
      <c r="M2462" s="55"/>
    </row>
    <row r="2463" spans="8:13" x14ac:dyDescent="0.25">
      <c r="H2463" s="43"/>
      <c r="L2463" s="41"/>
      <c r="M2463" s="55"/>
    </row>
    <row r="2464" spans="8:13" x14ac:dyDescent="0.25">
      <c r="H2464" s="43"/>
      <c r="L2464" s="41"/>
      <c r="M2464" s="55"/>
    </row>
    <row r="2465" spans="8:13" x14ac:dyDescent="0.25">
      <c r="H2465" s="43"/>
      <c r="L2465" s="41"/>
      <c r="M2465" s="55"/>
    </row>
    <row r="2466" spans="8:13" x14ac:dyDescent="0.25">
      <c r="H2466" s="43"/>
      <c r="L2466" s="41"/>
      <c r="M2466" s="55"/>
    </row>
    <row r="2467" spans="8:13" x14ac:dyDescent="0.25">
      <c r="H2467" s="43"/>
      <c r="L2467" s="41"/>
      <c r="M2467" s="55"/>
    </row>
    <row r="2468" spans="8:13" x14ac:dyDescent="0.25">
      <c r="H2468" s="43"/>
      <c r="L2468" s="41"/>
      <c r="M2468" s="55"/>
    </row>
    <row r="2469" spans="8:13" x14ac:dyDescent="0.25">
      <c r="H2469" s="43"/>
      <c r="L2469" s="41"/>
      <c r="M2469" s="55"/>
    </row>
    <row r="2470" spans="8:13" x14ac:dyDescent="0.25">
      <c r="H2470" s="43"/>
      <c r="L2470" s="41"/>
      <c r="M2470" s="55"/>
    </row>
    <row r="2471" spans="8:13" x14ac:dyDescent="0.25">
      <c r="H2471" s="43"/>
      <c r="L2471" s="41"/>
      <c r="M2471" s="55"/>
    </row>
    <row r="2472" spans="8:13" x14ac:dyDescent="0.25">
      <c r="H2472" s="43"/>
      <c r="L2472" s="41"/>
      <c r="M2472" s="55"/>
    </row>
    <row r="2473" spans="8:13" x14ac:dyDescent="0.25">
      <c r="H2473" s="43"/>
      <c r="L2473" s="41"/>
      <c r="M2473" s="55"/>
    </row>
    <row r="2474" spans="8:13" x14ac:dyDescent="0.25">
      <c r="H2474" s="43"/>
      <c r="L2474" s="41"/>
      <c r="M2474" s="55"/>
    </row>
    <row r="2475" spans="8:13" x14ac:dyDescent="0.25">
      <c r="H2475" s="43"/>
      <c r="L2475" s="41"/>
      <c r="M2475" s="55"/>
    </row>
    <row r="2476" spans="8:13" x14ac:dyDescent="0.25">
      <c r="H2476" s="43"/>
      <c r="L2476" s="41"/>
      <c r="M2476" s="55"/>
    </row>
    <row r="2477" spans="8:13" x14ac:dyDescent="0.25">
      <c r="H2477" s="43"/>
      <c r="L2477" s="41"/>
      <c r="M2477" s="55"/>
    </row>
    <row r="2478" spans="8:13" x14ac:dyDescent="0.25">
      <c r="H2478" s="43"/>
      <c r="L2478" s="41"/>
      <c r="M2478" s="55"/>
    </row>
    <row r="2479" spans="8:13" x14ac:dyDescent="0.25">
      <c r="H2479" s="43"/>
      <c r="L2479" s="41"/>
      <c r="M2479" s="55"/>
    </row>
    <row r="2480" spans="8:13" x14ac:dyDescent="0.25">
      <c r="H2480" s="43"/>
      <c r="L2480" s="41"/>
      <c r="M2480" s="55"/>
    </row>
    <row r="2481" spans="6:18" x14ac:dyDescent="0.25">
      <c r="H2481" s="43"/>
      <c r="L2481" s="41"/>
      <c r="M2481" s="55"/>
    </row>
    <row r="2482" spans="6:18" x14ac:dyDescent="0.25">
      <c r="H2482" s="43"/>
      <c r="L2482" s="41"/>
      <c r="M2482" s="55"/>
    </row>
    <row r="2483" spans="6:18" x14ac:dyDescent="0.25">
      <c r="F2483" s="54"/>
      <c r="H2483" s="43"/>
      <c r="N2483" s="53"/>
      <c r="P2483" s="52"/>
      <c r="R2483" s="52"/>
    </row>
    <row r="2484" spans="6:18" x14ac:dyDescent="0.25">
      <c r="H2484" s="43"/>
      <c r="L2484" s="48"/>
      <c r="M2484" s="48"/>
    </row>
    <row r="2485" spans="6:18" x14ac:dyDescent="0.25">
      <c r="H2485" s="43"/>
      <c r="J2485" s="48"/>
      <c r="L2485" s="48"/>
      <c r="M2485" s="48"/>
    </row>
    <row r="2486" spans="6:18" x14ac:dyDescent="0.25">
      <c r="H2486" s="43"/>
      <c r="J2486" s="41"/>
      <c r="L2486" s="48"/>
      <c r="M2486" s="48"/>
    </row>
    <row r="2487" spans="6:18" x14ac:dyDescent="0.25">
      <c r="H2487" s="43"/>
      <c r="L2487" s="41"/>
      <c r="M2487" s="55"/>
    </row>
    <row r="2488" spans="6:18" x14ac:dyDescent="0.25">
      <c r="H2488" s="43"/>
      <c r="L2488" s="41"/>
      <c r="M2488" s="55"/>
    </row>
    <row r="2489" spans="6:18" x14ac:dyDescent="0.25">
      <c r="H2489" s="43"/>
    </row>
    <row r="2490" spans="6:18" x14ac:dyDescent="0.25">
      <c r="H2490" s="43"/>
      <c r="L2490" s="41"/>
      <c r="M2490" s="55"/>
    </row>
    <row r="2491" spans="6:18" x14ac:dyDescent="0.25">
      <c r="H2491" s="43"/>
      <c r="L2491" s="41"/>
      <c r="M2491" s="55"/>
    </row>
    <row r="2492" spans="6:18" x14ac:dyDescent="0.25">
      <c r="H2492" s="43"/>
      <c r="L2492" s="41"/>
      <c r="M2492" s="55"/>
    </row>
    <row r="2493" spans="6:18" x14ac:dyDescent="0.25">
      <c r="H2493" s="43"/>
      <c r="L2493" s="41"/>
      <c r="M2493" s="55"/>
    </row>
    <row r="2494" spans="6:18" x14ac:dyDescent="0.25">
      <c r="H2494" s="43"/>
      <c r="L2494" s="41"/>
      <c r="M2494" s="55"/>
    </row>
    <row r="2495" spans="6:18" x14ac:dyDescent="0.25">
      <c r="H2495" s="43"/>
    </row>
    <row r="2496" spans="6:18" x14ac:dyDescent="0.25">
      <c r="H2496" s="43"/>
      <c r="L2496" s="41"/>
      <c r="M2496" s="55"/>
    </row>
    <row r="2497" spans="8:13" x14ac:dyDescent="0.25">
      <c r="H2497" s="43"/>
      <c r="L2497" s="41"/>
      <c r="M2497" s="55"/>
    </row>
    <row r="2498" spans="8:13" x14ac:dyDescent="0.25">
      <c r="H2498" s="43"/>
      <c r="L2498" s="41"/>
      <c r="M2498" s="55"/>
    </row>
    <row r="2499" spans="8:13" x14ac:dyDescent="0.25">
      <c r="H2499" s="43"/>
      <c r="L2499" s="41"/>
      <c r="M2499" s="55"/>
    </row>
    <row r="2500" spans="8:13" x14ac:dyDescent="0.25">
      <c r="H2500" s="43"/>
      <c r="L2500" s="41"/>
      <c r="M2500" s="55"/>
    </row>
    <row r="2501" spans="8:13" x14ac:dyDescent="0.25">
      <c r="H2501" s="43"/>
      <c r="L2501" s="41"/>
      <c r="M2501" s="55"/>
    </row>
    <row r="2502" spans="8:13" x14ac:dyDescent="0.25">
      <c r="H2502" s="43"/>
      <c r="L2502" s="41"/>
      <c r="M2502" s="55"/>
    </row>
    <row r="2503" spans="8:13" x14ac:dyDescent="0.25">
      <c r="H2503" s="43"/>
      <c r="L2503" s="41"/>
      <c r="M2503" s="55"/>
    </row>
    <row r="2504" spans="8:13" x14ac:dyDescent="0.25">
      <c r="H2504" s="43"/>
      <c r="L2504" s="41"/>
      <c r="M2504" s="55"/>
    </row>
    <row r="2505" spans="8:13" x14ac:dyDescent="0.25">
      <c r="H2505" s="43"/>
      <c r="L2505" s="41"/>
      <c r="M2505" s="55"/>
    </row>
    <row r="2506" spans="8:13" x14ac:dyDescent="0.25">
      <c r="H2506" s="43"/>
      <c r="L2506" s="41"/>
      <c r="M2506" s="55"/>
    </row>
    <row r="2507" spans="8:13" x14ac:dyDescent="0.25">
      <c r="H2507" s="43"/>
      <c r="L2507" s="41"/>
      <c r="M2507" s="55"/>
    </row>
    <row r="2508" spans="8:13" x14ac:dyDescent="0.25">
      <c r="H2508" s="43"/>
      <c r="L2508" s="41"/>
      <c r="M2508" s="55"/>
    </row>
    <row r="2509" spans="8:13" x14ac:dyDescent="0.25">
      <c r="H2509" s="43"/>
      <c r="L2509" s="41"/>
      <c r="M2509" s="55"/>
    </row>
    <row r="2510" spans="8:13" x14ac:dyDescent="0.25">
      <c r="H2510" s="43"/>
      <c r="L2510" s="41"/>
      <c r="M2510" s="55"/>
    </row>
    <row r="2511" spans="8:13" x14ac:dyDescent="0.25">
      <c r="H2511" s="43"/>
      <c r="L2511" s="41"/>
      <c r="M2511" s="55"/>
    </row>
    <row r="2512" spans="8:13" x14ac:dyDescent="0.25">
      <c r="H2512" s="43"/>
      <c r="L2512" s="41"/>
      <c r="M2512" s="55"/>
    </row>
    <row r="2513" spans="6:18" x14ac:dyDescent="0.25">
      <c r="H2513" s="43"/>
      <c r="L2513" s="41"/>
      <c r="M2513" s="55"/>
    </row>
    <row r="2514" spans="6:18" x14ac:dyDescent="0.25">
      <c r="H2514" s="43"/>
      <c r="L2514" s="41"/>
      <c r="M2514" s="55"/>
    </row>
    <row r="2515" spans="6:18" x14ac:dyDescent="0.25">
      <c r="H2515" s="43"/>
      <c r="L2515" s="41"/>
      <c r="M2515" s="55"/>
    </row>
    <row r="2516" spans="6:18" x14ac:dyDescent="0.25">
      <c r="H2516" s="43"/>
      <c r="L2516" s="41"/>
      <c r="M2516" s="55"/>
    </row>
    <row r="2517" spans="6:18" x14ac:dyDescent="0.25">
      <c r="H2517" s="43"/>
      <c r="L2517" s="41"/>
      <c r="M2517" s="55"/>
    </row>
    <row r="2518" spans="6:18" x14ac:dyDescent="0.25">
      <c r="H2518" s="43"/>
      <c r="L2518" s="41"/>
      <c r="M2518" s="55"/>
    </row>
    <row r="2519" spans="6:18" x14ac:dyDescent="0.25">
      <c r="H2519" s="43"/>
      <c r="L2519" s="41"/>
      <c r="M2519" s="55"/>
    </row>
    <row r="2520" spans="6:18" x14ac:dyDescent="0.25">
      <c r="H2520" s="43"/>
      <c r="L2520" s="41"/>
      <c r="M2520" s="55"/>
    </row>
    <row r="2521" spans="6:18" x14ac:dyDescent="0.25">
      <c r="F2521" s="54"/>
      <c r="H2521" s="43"/>
      <c r="N2521" s="53"/>
      <c r="P2521" s="52"/>
      <c r="R2521" s="52"/>
    </row>
    <row r="2522" spans="6:18" x14ac:dyDescent="0.25">
      <c r="H2522" s="43"/>
      <c r="L2522" s="48"/>
      <c r="M2522" s="48"/>
    </row>
    <row r="2523" spans="6:18" x14ac:dyDescent="0.25">
      <c r="H2523" s="43"/>
      <c r="J2523" s="48"/>
      <c r="L2523" s="48"/>
      <c r="M2523" s="48"/>
    </row>
    <row r="2524" spans="6:18" x14ac:dyDescent="0.25">
      <c r="H2524" s="43"/>
      <c r="J2524" s="41"/>
      <c r="L2524" s="48"/>
      <c r="M2524" s="48"/>
    </row>
    <row r="2525" spans="6:18" x14ac:dyDescent="0.25">
      <c r="H2525" s="43"/>
      <c r="L2525" s="41"/>
      <c r="M2525" s="55"/>
    </row>
    <row r="2526" spans="6:18" x14ac:dyDescent="0.25">
      <c r="H2526" s="43"/>
      <c r="L2526" s="41"/>
      <c r="M2526" s="55"/>
    </row>
    <row r="2527" spans="6:18" x14ac:dyDescent="0.25">
      <c r="H2527" s="43"/>
    </row>
    <row r="2528" spans="6:18" x14ac:dyDescent="0.25">
      <c r="H2528" s="43"/>
      <c r="L2528" s="41"/>
      <c r="M2528" s="55"/>
    </row>
    <row r="2529" spans="8:13" x14ac:dyDescent="0.25">
      <c r="H2529" s="43"/>
      <c r="L2529" s="41"/>
      <c r="M2529" s="55"/>
    </row>
    <row r="2530" spans="8:13" x14ac:dyDescent="0.25">
      <c r="H2530" s="43"/>
      <c r="L2530" s="41"/>
      <c r="M2530" s="55"/>
    </row>
    <row r="2531" spans="8:13" x14ac:dyDescent="0.25">
      <c r="H2531" s="43"/>
      <c r="L2531" s="41"/>
      <c r="M2531" s="55"/>
    </row>
    <row r="2532" spans="8:13" x14ac:dyDescent="0.25">
      <c r="H2532" s="43"/>
      <c r="L2532" s="41"/>
      <c r="M2532" s="55"/>
    </row>
    <row r="2533" spans="8:13" x14ac:dyDescent="0.25">
      <c r="H2533" s="43"/>
    </row>
    <row r="2534" spans="8:13" x14ac:dyDescent="0.25">
      <c r="H2534" s="43"/>
      <c r="L2534" s="41"/>
      <c r="M2534" s="55"/>
    </row>
    <row r="2535" spans="8:13" x14ac:dyDescent="0.25">
      <c r="H2535" s="43"/>
      <c r="L2535" s="41"/>
      <c r="M2535" s="55"/>
    </row>
    <row r="2536" spans="8:13" x14ac:dyDescent="0.25">
      <c r="H2536" s="43"/>
      <c r="L2536" s="41"/>
      <c r="M2536" s="55"/>
    </row>
    <row r="2537" spans="8:13" x14ac:dyDescent="0.25">
      <c r="H2537" s="43"/>
      <c r="L2537" s="41"/>
      <c r="M2537" s="55"/>
    </row>
    <row r="2538" spans="8:13" x14ac:dyDescent="0.25">
      <c r="H2538" s="43"/>
      <c r="L2538" s="41"/>
      <c r="M2538" s="55"/>
    </row>
    <row r="2539" spans="8:13" x14ac:dyDescent="0.25">
      <c r="H2539" s="43"/>
      <c r="L2539" s="41"/>
      <c r="M2539" s="55"/>
    </row>
    <row r="2540" spans="8:13" x14ac:dyDescent="0.25">
      <c r="H2540" s="43"/>
      <c r="L2540" s="41"/>
      <c r="M2540" s="55"/>
    </row>
    <row r="2541" spans="8:13" x14ac:dyDescent="0.25">
      <c r="H2541" s="43"/>
      <c r="L2541" s="41"/>
      <c r="M2541" s="55"/>
    </row>
    <row r="2542" spans="8:13" x14ac:dyDescent="0.25">
      <c r="H2542" s="43"/>
      <c r="L2542" s="41"/>
      <c r="M2542" s="55"/>
    </row>
    <row r="2543" spans="8:13" x14ac:dyDescent="0.25">
      <c r="H2543" s="43"/>
      <c r="L2543" s="41"/>
      <c r="M2543" s="55"/>
    </row>
    <row r="2544" spans="8:13" x14ac:dyDescent="0.25">
      <c r="H2544" s="43"/>
      <c r="L2544" s="41"/>
      <c r="M2544" s="55"/>
    </row>
    <row r="2545" spans="6:18" x14ac:dyDescent="0.25">
      <c r="H2545" s="43"/>
      <c r="L2545" s="41"/>
      <c r="M2545" s="55"/>
    </row>
    <row r="2546" spans="6:18" x14ac:dyDescent="0.25">
      <c r="H2546" s="43"/>
      <c r="L2546" s="41"/>
      <c r="M2546" s="55"/>
    </row>
    <row r="2547" spans="6:18" x14ac:dyDescent="0.25">
      <c r="H2547" s="43"/>
      <c r="L2547" s="41"/>
      <c r="M2547" s="55"/>
    </row>
    <row r="2548" spans="6:18" x14ac:dyDescent="0.25">
      <c r="H2548" s="43"/>
      <c r="L2548" s="41"/>
      <c r="M2548" s="55"/>
    </row>
    <row r="2549" spans="6:18" x14ac:dyDescent="0.25">
      <c r="H2549" s="43"/>
      <c r="L2549" s="41"/>
      <c r="M2549" s="55"/>
    </row>
    <row r="2550" spans="6:18" x14ac:dyDescent="0.25">
      <c r="H2550" s="43"/>
      <c r="L2550" s="41"/>
      <c r="M2550" s="55"/>
    </row>
    <row r="2551" spans="6:18" x14ac:dyDescent="0.25">
      <c r="H2551" s="43"/>
      <c r="L2551" s="41"/>
      <c r="M2551" s="55"/>
    </row>
    <row r="2552" spans="6:18" x14ac:dyDescent="0.25">
      <c r="H2552" s="43"/>
      <c r="L2552" s="41"/>
      <c r="M2552" s="55"/>
    </row>
    <row r="2553" spans="6:18" x14ac:dyDescent="0.25">
      <c r="H2553" s="43"/>
      <c r="L2553" s="41"/>
      <c r="M2553" s="55"/>
    </row>
    <row r="2554" spans="6:18" x14ac:dyDescent="0.25">
      <c r="H2554" s="43"/>
      <c r="L2554" s="41"/>
      <c r="M2554" s="55"/>
    </row>
    <row r="2555" spans="6:18" x14ac:dyDescent="0.25">
      <c r="H2555" s="43"/>
      <c r="L2555" s="41"/>
      <c r="M2555" s="55"/>
    </row>
    <row r="2556" spans="6:18" x14ac:dyDescent="0.25">
      <c r="H2556" s="43"/>
      <c r="L2556" s="41"/>
      <c r="M2556" s="55"/>
    </row>
    <row r="2557" spans="6:18" x14ac:dyDescent="0.25">
      <c r="H2557" s="43"/>
      <c r="L2557" s="41"/>
      <c r="M2557" s="55"/>
    </row>
    <row r="2558" spans="6:18" x14ac:dyDescent="0.25">
      <c r="H2558" s="43"/>
      <c r="L2558" s="41"/>
      <c r="M2558" s="55"/>
    </row>
    <row r="2559" spans="6:18" x14ac:dyDescent="0.25">
      <c r="F2559" s="54"/>
      <c r="H2559" s="43"/>
      <c r="N2559" s="53"/>
      <c r="P2559" s="52"/>
      <c r="R2559" s="52"/>
    </row>
    <row r="2560" spans="6:18" x14ac:dyDescent="0.25">
      <c r="H2560" s="43"/>
      <c r="L2560" s="48"/>
      <c r="M2560" s="48"/>
    </row>
    <row r="2561" spans="8:13" x14ac:dyDescent="0.25">
      <c r="H2561" s="43"/>
      <c r="J2561" s="48"/>
      <c r="L2561" s="48"/>
      <c r="M2561" s="48"/>
    </row>
    <row r="2562" spans="8:13" x14ac:dyDescent="0.25">
      <c r="H2562" s="43"/>
      <c r="J2562" s="41"/>
      <c r="L2562" s="48"/>
      <c r="M2562" s="48"/>
    </row>
    <row r="2563" spans="8:13" x14ac:dyDescent="0.25">
      <c r="H2563" s="43"/>
      <c r="L2563" s="41"/>
      <c r="M2563" s="55"/>
    </row>
    <row r="2564" spans="8:13" x14ac:dyDescent="0.25">
      <c r="H2564" s="43"/>
      <c r="L2564" s="41"/>
      <c r="M2564" s="55"/>
    </row>
    <row r="2565" spans="8:13" x14ac:dyDescent="0.25">
      <c r="H2565" s="43"/>
    </row>
    <row r="2566" spans="8:13" x14ac:dyDescent="0.25">
      <c r="H2566" s="43"/>
      <c r="L2566" s="41"/>
      <c r="M2566" s="55"/>
    </row>
    <row r="2567" spans="8:13" x14ac:dyDescent="0.25">
      <c r="H2567" s="43"/>
      <c r="L2567" s="41"/>
      <c r="M2567" s="55"/>
    </row>
    <row r="2568" spans="8:13" x14ac:dyDescent="0.25">
      <c r="H2568" s="43"/>
      <c r="L2568" s="41"/>
      <c r="M2568" s="55"/>
    </row>
    <row r="2569" spans="8:13" x14ac:dyDescent="0.25">
      <c r="H2569" s="43"/>
      <c r="L2569" s="41"/>
      <c r="M2569" s="55"/>
    </row>
    <row r="2570" spans="8:13" x14ac:dyDescent="0.25">
      <c r="H2570" s="43"/>
      <c r="L2570" s="41"/>
      <c r="M2570" s="55"/>
    </row>
    <row r="2571" spans="8:13" x14ac:dyDescent="0.25">
      <c r="H2571" s="43"/>
    </row>
    <row r="2572" spans="8:13" x14ac:dyDescent="0.25">
      <c r="H2572" s="43"/>
      <c r="L2572" s="41"/>
      <c r="M2572" s="55"/>
    </row>
    <row r="2573" spans="8:13" x14ac:dyDescent="0.25">
      <c r="H2573" s="43"/>
      <c r="L2573" s="41"/>
      <c r="M2573" s="55"/>
    </row>
    <row r="2574" spans="8:13" x14ac:dyDescent="0.25">
      <c r="H2574" s="43"/>
      <c r="L2574" s="41"/>
      <c r="M2574" s="55"/>
    </row>
    <row r="2575" spans="8:13" x14ac:dyDescent="0.25">
      <c r="H2575" s="43"/>
      <c r="L2575" s="41"/>
      <c r="M2575" s="55"/>
    </row>
    <row r="2576" spans="8:13" x14ac:dyDescent="0.25">
      <c r="H2576" s="43"/>
      <c r="L2576" s="41"/>
      <c r="M2576" s="55"/>
    </row>
    <row r="2577" spans="8:13" x14ac:dyDescent="0.25">
      <c r="H2577" s="43"/>
      <c r="L2577" s="41"/>
      <c r="M2577" s="55"/>
    </row>
    <row r="2578" spans="8:13" x14ac:dyDescent="0.25">
      <c r="H2578" s="43"/>
      <c r="L2578" s="41"/>
      <c r="M2578" s="55"/>
    </row>
    <row r="2579" spans="8:13" x14ac:dyDescent="0.25">
      <c r="H2579" s="43"/>
      <c r="L2579" s="41"/>
      <c r="M2579" s="55"/>
    </row>
    <row r="2580" spans="8:13" x14ac:dyDescent="0.25">
      <c r="H2580" s="43"/>
      <c r="L2580" s="41"/>
      <c r="M2580" s="55"/>
    </row>
    <row r="2581" spans="8:13" x14ac:dyDescent="0.25">
      <c r="H2581" s="43"/>
      <c r="L2581" s="41"/>
      <c r="M2581" s="55"/>
    </row>
    <row r="2582" spans="8:13" x14ac:dyDescent="0.25">
      <c r="H2582" s="43"/>
      <c r="L2582" s="41"/>
      <c r="M2582" s="55"/>
    </row>
    <row r="2583" spans="8:13" x14ac:dyDescent="0.25">
      <c r="H2583" s="43"/>
      <c r="L2583" s="41"/>
      <c r="M2583" s="55"/>
    </row>
    <row r="2584" spans="8:13" x14ac:dyDescent="0.25">
      <c r="H2584" s="43"/>
      <c r="L2584" s="41"/>
      <c r="M2584" s="55"/>
    </row>
    <row r="2585" spans="8:13" x14ac:dyDescent="0.25">
      <c r="H2585" s="43"/>
      <c r="L2585" s="41"/>
      <c r="M2585" s="55"/>
    </row>
    <row r="2586" spans="8:13" x14ac:dyDescent="0.25">
      <c r="H2586" s="43"/>
      <c r="L2586" s="41"/>
      <c r="M2586" s="55"/>
    </row>
    <row r="2587" spans="8:13" x14ac:dyDescent="0.25">
      <c r="H2587" s="43"/>
      <c r="L2587" s="41"/>
      <c r="M2587" s="55"/>
    </row>
    <row r="2588" spans="8:13" x14ac:dyDescent="0.25">
      <c r="H2588" s="43"/>
      <c r="L2588" s="41"/>
      <c r="M2588" s="55"/>
    </row>
    <row r="2589" spans="8:13" x14ac:dyDescent="0.25">
      <c r="H2589" s="43"/>
      <c r="L2589" s="41"/>
      <c r="M2589" s="55"/>
    </row>
    <row r="2590" spans="8:13" x14ac:dyDescent="0.25">
      <c r="H2590" s="43"/>
      <c r="L2590" s="41"/>
      <c r="M2590" s="55"/>
    </row>
    <row r="2591" spans="8:13" x14ac:dyDescent="0.25">
      <c r="H2591" s="43"/>
      <c r="L2591" s="41"/>
      <c r="M2591" s="55"/>
    </row>
    <row r="2592" spans="8:13" x14ac:dyDescent="0.25">
      <c r="H2592" s="43"/>
      <c r="L2592" s="41"/>
      <c r="M2592" s="55"/>
    </row>
    <row r="2593" spans="6:18" x14ac:dyDescent="0.25">
      <c r="H2593" s="43"/>
      <c r="L2593" s="41"/>
      <c r="M2593" s="55"/>
    </row>
    <row r="2594" spans="6:18" x14ac:dyDescent="0.25">
      <c r="H2594" s="43"/>
      <c r="L2594" s="41"/>
      <c r="M2594" s="55"/>
    </row>
    <row r="2595" spans="6:18" x14ac:dyDescent="0.25">
      <c r="H2595" s="43"/>
      <c r="L2595" s="41"/>
      <c r="M2595" s="55"/>
    </row>
    <row r="2596" spans="6:18" x14ac:dyDescent="0.25">
      <c r="H2596" s="43"/>
      <c r="L2596" s="41"/>
      <c r="M2596" s="55"/>
    </row>
    <row r="2597" spans="6:18" x14ac:dyDescent="0.25">
      <c r="F2597" s="54"/>
      <c r="H2597" s="43"/>
      <c r="N2597" s="53"/>
      <c r="P2597" s="52"/>
      <c r="R2597" s="52"/>
    </row>
    <row r="2598" spans="6:18" x14ac:dyDescent="0.25">
      <c r="H2598" s="43"/>
      <c r="L2598" s="48"/>
      <c r="M2598" s="48"/>
    </row>
    <row r="2599" spans="6:18" x14ac:dyDescent="0.25">
      <c r="H2599" s="43"/>
      <c r="J2599" s="48"/>
      <c r="L2599" s="48"/>
      <c r="M2599" s="48"/>
    </row>
    <row r="2600" spans="6:18" x14ac:dyDescent="0.25">
      <c r="H2600" s="43"/>
      <c r="J2600" s="41"/>
      <c r="L2600" s="48"/>
      <c r="M2600" s="48"/>
    </row>
    <row r="2601" spans="6:18" x14ac:dyDescent="0.25">
      <c r="H2601" s="43"/>
      <c r="L2601" s="41"/>
      <c r="M2601" s="55"/>
    </row>
    <row r="2602" spans="6:18" x14ac:dyDescent="0.25">
      <c r="H2602" s="43"/>
      <c r="L2602" s="41"/>
      <c r="M2602" s="55"/>
    </row>
    <row r="2603" spans="6:18" x14ac:dyDescent="0.25">
      <c r="H2603" s="43"/>
    </row>
    <row r="2604" spans="6:18" x14ac:dyDescent="0.25">
      <c r="H2604" s="43"/>
      <c r="L2604" s="41"/>
      <c r="M2604" s="55"/>
    </row>
    <row r="2605" spans="6:18" x14ac:dyDescent="0.25">
      <c r="H2605" s="43"/>
      <c r="L2605" s="41"/>
      <c r="M2605" s="55"/>
    </row>
    <row r="2606" spans="6:18" x14ac:dyDescent="0.25">
      <c r="H2606" s="43"/>
      <c r="L2606" s="41"/>
      <c r="M2606" s="55"/>
    </row>
    <row r="2607" spans="6:18" x14ac:dyDescent="0.25">
      <c r="H2607" s="43"/>
      <c r="L2607" s="41"/>
      <c r="M2607" s="55"/>
    </row>
    <row r="2608" spans="6:18" x14ac:dyDescent="0.25">
      <c r="H2608" s="43"/>
      <c r="L2608" s="41"/>
      <c r="M2608" s="55"/>
    </row>
    <row r="2609" spans="8:13" x14ac:dyDescent="0.25">
      <c r="H2609" s="43"/>
    </row>
    <row r="2610" spans="8:13" x14ac:dyDescent="0.25">
      <c r="H2610" s="43"/>
      <c r="L2610" s="41"/>
      <c r="M2610" s="55"/>
    </row>
    <row r="2611" spans="8:13" x14ac:dyDescent="0.25">
      <c r="H2611" s="43"/>
      <c r="L2611" s="41"/>
      <c r="M2611" s="55"/>
    </row>
    <row r="2612" spans="8:13" x14ac:dyDescent="0.25">
      <c r="H2612" s="43"/>
      <c r="L2612" s="41"/>
      <c r="M2612" s="55"/>
    </row>
    <row r="2613" spans="8:13" x14ac:dyDescent="0.25">
      <c r="H2613" s="43"/>
      <c r="L2613" s="41"/>
      <c r="M2613" s="55"/>
    </row>
    <row r="2614" spans="8:13" x14ac:dyDescent="0.25">
      <c r="H2614" s="43"/>
      <c r="L2614" s="41"/>
      <c r="M2614" s="55"/>
    </row>
    <row r="2615" spans="8:13" x14ac:dyDescent="0.25">
      <c r="H2615" s="43"/>
      <c r="L2615" s="41"/>
      <c r="M2615" s="55"/>
    </row>
    <row r="2616" spans="8:13" x14ac:dyDescent="0.25">
      <c r="H2616" s="43"/>
      <c r="L2616" s="41"/>
      <c r="M2616" s="55"/>
    </row>
    <row r="2617" spans="8:13" x14ac:dyDescent="0.25">
      <c r="H2617" s="43"/>
      <c r="L2617" s="41"/>
      <c r="M2617" s="55"/>
    </row>
    <row r="2618" spans="8:13" x14ac:dyDescent="0.25">
      <c r="H2618" s="43"/>
      <c r="L2618" s="41"/>
      <c r="M2618" s="55"/>
    </row>
    <row r="2619" spans="8:13" x14ac:dyDescent="0.25">
      <c r="H2619" s="43"/>
      <c r="L2619" s="41"/>
      <c r="M2619" s="55"/>
    </row>
    <row r="2620" spans="8:13" x14ac:dyDescent="0.25">
      <c r="H2620" s="43"/>
      <c r="L2620" s="41"/>
      <c r="M2620" s="55"/>
    </row>
    <row r="2621" spans="8:13" x14ac:dyDescent="0.25">
      <c r="H2621" s="43"/>
      <c r="L2621" s="41"/>
      <c r="M2621" s="55"/>
    </row>
    <row r="2622" spans="8:13" x14ac:dyDescent="0.25">
      <c r="H2622" s="43"/>
      <c r="L2622" s="41"/>
      <c r="M2622" s="55"/>
    </row>
    <row r="2623" spans="8:13" x14ac:dyDescent="0.25">
      <c r="H2623" s="43"/>
      <c r="L2623" s="41"/>
      <c r="M2623" s="55"/>
    </row>
    <row r="2624" spans="8:13" x14ac:dyDescent="0.25">
      <c r="H2624" s="43"/>
      <c r="L2624" s="41"/>
      <c r="M2624" s="55"/>
    </row>
    <row r="2625" spans="6:18" x14ac:dyDescent="0.25">
      <c r="H2625" s="43"/>
      <c r="L2625" s="41"/>
      <c r="M2625" s="55"/>
    </row>
    <row r="2626" spans="6:18" x14ac:dyDescent="0.25">
      <c r="H2626" s="43"/>
      <c r="L2626" s="41"/>
      <c r="M2626" s="55"/>
    </row>
    <row r="2627" spans="6:18" x14ac:dyDescent="0.25">
      <c r="H2627" s="43"/>
      <c r="L2627" s="41"/>
      <c r="M2627" s="55"/>
    </row>
    <row r="2628" spans="6:18" x14ac:dyDescent="0.25">
      <c r="H2628" s="43"/>
      <c r="L2628" s="41"/>
      <c r="M2628" s="55"/>
    </row>
    <row r="2629" spans="6:18" x14ac:dyDescent="0.25">
      <c r="H2629" s="43"/>
      <c r="L2629" s="41"/>
      <c r="M2629" s="55"/>
    </row>
    <row r="2630" spans="6:18" x14ac:dyDescent="0.25">
      <c r="H2630" s="43"/>
      <c r="L2630" s="41"/>
      <c r="M2630" s="55"/>
    </row>
    <row r="2631" spans="6:18" x14ac:dyDescent="0.25">
      <c r="H2631" s="43"/>
      <c r="L2631" s="41"/>
      <c r="M2631" s="55"/>
    </row>
    <row r="2632" spans="6:18" x14ac:dyDescent="0.25">
      <c r="H2632" s="43"/>
      <c r="L2632" s="41"/>
      <c r="M2632" s="55"/>
    </row>
    <row r="2633" spans="6:18" x14ac:dyDescent="0.25">
      <c r="H2633" s="43"/>
      <c r="L2633" s="41"/>
      <c r="M2633" s="55"/>
    </row>
    <row r="2634" spans="6:18" x14ac:dyDescent="0.25">
      <c r="H2634" s="43"/>
      <c r="L2634" s="41"/>
      <c r="M2634" s="55"/>
    </row>
    <row r="2635" spans="6:18" x14ac:dyDescent="0.25">
      <c r="F2635" s="54"/>
      <c r="H2635" s="43"/>
      <c r="N2635" s="53"/>
      <c r="P2635" s="52"/>
      <c r="R2635" s="52"/>
    </row>
    <row r="2636" spans="6:18" x14ac:dyDescent="0.25">
      <c r="H2636" s="43"/>
      <c r="L2636" s="48"/>
      <c r="M2636" s="48"/>
    </row>
    <row r="2637" spans="6:18" x14ac:dyDescent="0.25">
      <c r="H2637" s="43"/>
      <c r="J2637" s="48"/>
      <c r="L2637" s="48"/>
      <c r="M2637" s="48"/>
    </row>
    <row r="2638" spans="6:18" x14ac:dyDescent="0.25">
      <c r="H2638" s="43"/>
      <c r="J2638" s="41"/>
      <c r="L2638" s="48"/>
      <c r="M2638" s="48"/>
    </row>
    <row r="2639" spans="6:18" x14ac:dyDescent="0.25">
      <c r="H2639" s="43"/>
      <c r="L2639" s="41"/>
      <c r="M2639" s="55"/>
    </row>
    <row r="2640" spans="6:18" x14ac:dyDescent="0.25">
      <c r="H2640" s="43"/>
      <c r="L2640" s="41"/>
      <c r="M2640" s="55"/>
    </row>
    <row r="2641" spans="8:13" x14ac:dyDescent="0.25">
      <c r="H2641" s="43"/>
    </row>
    <row r="2642" spans="8:13" x14ac:dyDescent="0.25">
      <c r="H2642" s="43"/>
      <c r="L2642" s="41"/>
      <c r="M2642" s="55"/>
    </row>
    <row r="2643" spans="8:13" x14ac:dyDescent="0.25">
      <c r="H2643" s="43"/>
      <c r="L2643" s="41"/>
      <c r="M2643" s="55"/>
    </row>
    <row r="2644" spans="8:13" x14ac:dyDescent="0.25">
      <c r="H2644" s="43"/>
      <c r="L2644" s="41"/>
      <c r="M2644" s="55"/>
    </row>
    <row r="2645" spans="8:13" x14ac:dyDescent="0.25">
      <c r="H2645" s="43"/>
      <c r="L2645" s="41"/>
      <c r="M2645" s="55"/>
    </row>
    <row r="2646" spans="8:13" x14ac:dyDescent="0.25">
      <c r="H2646" s="43"/>
      <c r="L2646" s="41"/>
      <c r="M2646" s="55"/>
    </row>
    <row r="2647" spans="8:13" x14ac:dyDescent="0.25">
      <c r="H2647" s="43"/>
    </row>
    <row r="2648" spans="8:13" x14ac:dyDescent="0.25">
      <c r="H2648" s="43"/>
      <c r="L2648" s="41"/>
      <c r="M2648" s="55"/>
    </row>
    <row r="2649" spans="8:13" x14ac:dyDescent="0.25">
      <c r="H2649" s="43"/>
      <c r="L2649" s="41"/>
      <c r="M2649" s="55"/>
    </row>
    <row r="2650" spans="8:13" x14ac:dyDescent="0.25">
      <c r="H2650" s="43"/>
      <c r="L2650" s="41"/>
      <c r="M2650" s="55"/>
    </row>
    <row r="2651" spans="8:13" x14ac:dyDescent="0.25">
      <c r="H2651" s="43"/>
      <c r="L2651" s="41"/>
      <c r="M2651" s="55"/>
    </row>
    <row r="2652" spans="8:13" x14ac:dyDescent="0.25">
      <c r="H2652" s="43"/>
      <c r="L2652" s="41"/>
      <c r="M2652" s="55"/>
    </row>
    <row r="2653" spans="8:13" x14ac:dyDescent="0.25">
      <c r="H2653" s="43"/>
      <c r="L2653" s="41"/>
      <c r="M2653" s="55"/>
    </row>
    <row r="2654" spans="8:13" x14ac:dyDescent="0.25">
      <c r="H2654" s="43"/>
      <c r="L2654" s="41"/>
      <c r="M2654" s="55"/>
    </row>
    <row r="2655" spans="8:13" x14ac:dyDescent="0.25">
      <c r="H2655" s="43"/>
      <c r="L2655" s="41"/>
      <c r="M2655" s="55"/>
    </row>
    <row r="2656" spans="8:13" x14ac:dyDescent="0.25">
      <c r="H2656" s="43"/>
      <c r="L2656" s="41"/>
      <c r="M2656" s="55"/>
    </row>
    <row r="2657" spans="8:13" x14ac:dyDescent="0.25">
      <c r="H2657" s="43"/>
      <c r="L2657" s="41"/>
      <c r="M2657" s="55"/>
    </row>
    <row r="2658" spans="8:13" x14ac:dyDescent="0.25">
      <c r="H2658" s="43"/>
      <c r="L2658" s="41"/>
      <c r="M2658" s="55"/>
    </row>
    <row r="2659" spans="8:13" x14ac:dyDescent="0.25">
      <c r="H2659" s="43"/>
      <c r="L2659" s="41"/>
      <c r="M2659" s="55"/>
    </row>
    <row r="2660" spans="8:13" x14ac:dyDescent="0.25">
      <c r="H2660" s="43"/>
      <c r="L2660" s="41"/>
      <c r="M2660" s="55"/>
    </row>
    <row r="2661" spans="8:13" x14ac:dyDescent="0.25">
      <c r="H2661" s="43"/>
      <c r="L2661" s="41"/>
      <c r="M2661" s="55"/>
    </row>
    <row r="2662" spans="8:13" x14ac:dyDescent="0.25">
      <c r="H2662" s="43"/>
      <c r="L2662" s="41"/>
      <c r="M2662" s="55"/>
    </row>
    <row r="2663" spans="8:13" x14ac:dyDescent="0.25">
      <c r="H2663" s="43"/>
      <c r="L2663" s="41"/>
      <c r="M2663" s="55"/>
    </row>
    <row r="2664" spans="8:13" x14ac:dyDescent="0.25">
      <c r="H2664" s="43"/>
      <c r="L2664" s="41"/>
      <c r="M2664" s="55"/>
    </row>
    <row r="2665" spans="8:13" x14ac:dyDescent="0.25">
      <c r="H2665" s="43"/>
      <c r="L2665" s="41"/>
      <c r="M2665" s="55"/>
    </row>
    <row r="2666" spans="8:13" x14ac:dyDescent="0.25">
      <c r="H2666" s="43"/>
      <c r="L2666" s="41"/>
      <c r="M2666" s="55"/>
    </row>
    <row r="2667" spans="8:13" x14ac:dyDescent="0.25">
      <c r="H2667" s="43"/>
      <c r="L2667" s="41"/>
      <c r="M2667" s="55"/>
    </row>
    <row r="2668" spans="8:13" x14ac:dyDescent="0.25">
      <c r="H2668" s="43"/>
      <c r="L2668" s="41"/>
      <c r="M2668" s="55"/>
    </row>
    <row r="2669" spans="8:13" x14ac:dyDescent="0.25">
      <c r="H2669" s="43"/>
      <c r="L2669" s="41"/>
      <c r="M2669" s="55"/>
    </row>
    <row r="2670" spans="8:13" x14ac:dyDescent="0.25">
      <c r="H2670" s="43"/>
      <c r="L2670" s="41"/>
      <c r="M2670" s="55"/>
    </row>
    <row r="2671" spans="8:13" x14ac:dyDescent="0.25">
      <c r="H2671" s="43"/>
      <c r="L2671" s="41"/>
      <c r="M2671" s="55"/>
    </row>
    <row r="2672" spans="8:13" x14ac:dyDescent="0.25">
      <c r="H2672" s="43"/>
      <c r="L2672" s="41"/>
      <c r="M2672" s="55"/>
    </row>
    <row r="2673" spans="6:18" x14ac:dyDescent="0.25">
      <c r="F2673" s="54"/>
      <c r="H2673" s="43"/>
      <c r="N2673" s="53"/>
      <c r="P2673" s="52"/>
      <c r="R2673" s="52"/>
    </row>
    <row r="2674" spans="6:18" x14ac:dyDescent="0.25">
      <c r="H2674" s="43"/>
      <c r="L2674" s="48"/>
      <c r="M2674" s="48"/>
    </row>
    <row r="2675" spans="6:18" x14ac:dyDescent="0.25">
      <c r="H2675" s="43"/>
      <c r="J2675" s="48"/>
      <c r="L2675" s="48"/>
      <c r="M2675" s="48"/>
    </row>
    <row r="2676" spans="6:18" x14ac:dyDescent="0.25">
      <c r="H2676" s="43"/>
      <c r="J2676" s="41"/>
      <c r="L2676" s="48"/>
      <c r="M2676" s="48"/>
    </row>
    <row r="2677" spans="6:18" x14ac:dyDescent="0.25">
      <c r="H2677" s="43"/>
      <c r="L2677" s="41"/>
      <c r="M2677" s="55"/>
    </row>
    <row r="2678" spans="6:18" x14ac:dyDescent="0.25">
      <c r="H2678" s="43"/>
      <c r="L2678" s="41"/>
      <c r="M2678" s="55"/>
    </row>
    <row r="2679" spans="6:18" x14ac:dyDescent="0.25">
      <c r="H2679" s="43"/>
      <c r="L2679" s="41"/>
      <c r="M2679" s="55"/>
    </row>
    <row r="2680" spans="6:18" x14ac:dyDescent="0.25">
      <c r="H2680" s="43"/>
      <c r="L2680" s="41"/>
      <c r="M2680" s="55"/>
    </row>
    <row r="2681" spans="6:18" x14ac:dyDescent="0.25">
      <c r="H2681" s="43"/>
      <c r="L2681" s="41"/>
      <c r="M2681" s="55"/>
    </row>
    <row r="2682" spans="6:18" x14ac:dyDescent="0.25">
      <c r="H2682" s="43"/>
      <c r="L2682" s="41"/>
      <c r="M2682" s="55"/>
    </row>
    <row r="2683" spans="6:18" x14ac:dyDescent="0.25">
      <c r="H2683" s="43"/>
      <c r="L2683" s="41"/>
      <c r="M2683" s="55"/>
    </row>
    <row r="2684" spans="6:18" x14ac:dyDescent="0.25">
      <c r="H2684" s="43"/>
      <c r="L2684" s="41"/>
      <c r="M2684" s="55"/>
    </row>
    <row r="2685" spans="6:18" x14ac:dyDescent="0.25">
      <c r="H2685" s="43"/>
      <c r="L2685" s="41"/>
      <c r="M2685" s="55"/>
    </row>
    <row r="2686" spans="6:18" x14ac:dyDescent="0.25">
      <c r="H2686" s="43"/>
      <c r="L2686" s="41"/>
      <c r="M2686" s="55"/>
    </row>
    <row r="2687" spans="6:18" x14ac:dyDescent="0.25">
      <c r="H2687" s="43"/>
      <c r="L2687" s="41"/>
      <c r="M2687" s="55"/>
    </row>
    <row r="2688" spans="6:18" x14ac:dyDescent="0.25">
      <c r="H2688" s="43"/>
      <c r="L2688" s="41"/>
      <c r="M2688" s="55"/>
    </row>
    <row r="2689" spans="8:13" x14ac:dyDescent="0.25">
      <c r="H2689" s="43"/>
      <c r="L2689" s="41"/>
      <c r="M2689" s="55"/>
    </row>
    <row r="2690" spans="8:13" x14ac:dyDescent="0.25">
      <c r="H2690" s="43"/>
      <c r="L2690" s="41"/>
      <c r="M2690" s="55"/>
    </row>
    <row r="2691" spans="8:13" x14ac:dyDescent="0.25">
      <c r="H2691" s="43"/>
      <c r="L2691" s="41"/>
      <c r="M2691" s="55"/>
    </row>
    <row r="2692" spans="8:13" x14ac:dyDescent="0.25">
      <c r="H2692" s="43"/>
      <c r="L2692" s="41"/>
      <c r="M2692" s="55"/>
    </row>
    <row r="2693" spans="8:13" x14ac:dyDescent="0.25">
      <c r="H2693" s="43"/>
      <c r="L2693" s="41"/>
      <c r="M2693" s="55"/>
    </row>
    <row r="2694" spans="8:13" x14ac:dyDescent="0.25">
      <c r="H2694" s="43"/>
      <c r="L2694" s="41"/>
      <c r="M2694" s="55"/>
    </row>
    <row r="2695" spans="8:13" x14ac:dyDescent="0.25">
      <c r="H2695" s="43"/>
      <c r="L2695" s="41"/>
      <c r="M2695" s="55"/>
    </row>
    <row r="2696" spans="8:13" x14ac:dyDescent="0.25">
      <c r="H2696" s="43"/>
      <c r="L2696" s="41"/>
      <c r="M2696" s="55"/>
    </row>
    <row r="2697" spans="8:13" x14ac:dyDescent="0.25">
      <c r="H2697" s="43"/>
      <c r="L2697" s="41"/>
      <c r="M2697" s="55"/>
    </row>
    <row r="2698" spans="8:13" x14ac:dyDescent="0.25">
      <c r="H2698" s="43"/>
      <c r="L2698" s="41"/>
      <c r="M2698" s="55"/>
    </row>
    <row r="2699" spans="8:13" x14ac:dyDescent="0.25">
      <c r="H2699" s="43"/>
      <c r="L2699" s="41"/>
      <c r="M2699" s="55"/>
    </row>
    <row r="2700" spans="8:13" x14ac:dyDescent="0.25">
      <c r="H2700" s="43"/>
      <c r="L2700" s="41"/>
      <c r="M2700" s="55"/>
    </row>
    <row r="2701" spans="8:13" x14ac:dyDescent="0.25">
      <c r="H2701" s="43"/>
      <c r="L2701" s="41"/>
      <c r="M2701" s="55"/>
    </row>
    <row r="2702" spans="8:13" x14ac:dyDescent="0.25">
      <c r="H2702" s="43"/>
      <c r="L2702" s="41"/>
      <c r="M2702" s="55"/>
    </row>
    <row r="2703" spans="8:13" x14ac:dyDescent="0.25">
      <c r="H2703" s="43"/>
      <c r="L2703" s="41"/>
      <c r="M2703" s="55"/>
    </row>
    <row r="2704" spans="8:13" x14ac:dyDescent="0.25">
      <c r="H2704" s="43"/>
      <c r="L2704" s="41"/>
      <c r="M2704" s="55"/>
    </row>
    <row r="2705" spans="6:18" x14ac:dyDescent="0.25">
      <c r="H2705" s="43"/>
      <c r="L2705" s="41"/>
      <c r="M2705" s="55"/>
    </row>
    <row r="2706" spans="6:18" x14ac:dyDescent="0.25">
      <c r="H2706" s="43"/>
      <c r="L2706" s="41"/>
      <c r="M2706" s="55"/>
    </row>
    <row r="2707" spans="6:18" x14ac:dyDescent="0.25">
      <c r="H2707" s="43"/>
      <c r="L2707" s="41"/>
      <c r="M2707" s="55"/>
    </row>
    <row r="2708" spans="6:18" x14ac:dyDescent="0.25">
      <c r="H2708" s="43"/>
      <c r="L2708" s="41"/>
      <c r="M2708" s="55"/>
    </row>
    <row r="2709" spans="6:18" x14ac:dyDescent="0.25">
      <c r="H2709" s="43"/>
      <c r="L2709" s="41"/>
      <c r="M2709" s="55"/>
    </row>
    <row r="2710" spans="6:18" x14ac:dyDescent="0.25">
      <c r="H2710" s="43"/>
      <c r="L2710" s="41"/>
      <c r="M2710" s="55"/>
    </row>
    <row r="2711" spans="6:18" x14ac:dyDescent="0.25">
      <c r="F2711" s="54"/>
      <c r="H2711" s="43"/>
      <c r="N2711" s="53"/>
      <c r="P2711" s="52"/>
      <c r="R2711" s="52"/>
    </row>
    <row r="2712" spans="6:18" x14ac:dyDescent="0.25">
      <c r="H2712" s="43"/>
      <c r="L2712" s="48"/>
      <c r="M2712" s="48"/>
    </row>
    <row r="2713" spans="6:18" x14ac:dyDescent="0.25">
      <c r="H2713" s="43"/>
      <c r="J2713" s="48"/>
      <c r="L2713" s="48"/>
      <c r="M2713" s="48"/>
    </row>
    <row r="2714" spans="6:18" x14ac:dyDescent="0.25">
      <c r="H2714" s="43"/>
      <c r="J2714" s="41"/>
      <c r="L2714" s="48"/>
      <c r="M2714" s="48"/>
    </row>
    <row r="2715" spans="6:18" x14ac:dyDescent="0.25">
      <c r="H2715" s="43"/>
      <c r="L2715" s="41"/>
      <c r="M2715" s="55"/>
    </row>
    <row r="2716" spans="6:18" x14ac:dyDescent="0.25">
      <c r="H2716" s="43"/>
      <c r="L2716" s="41"/>
      <c r="M2716" s="55"/>
    </row>
    <row r="2717" spans="6:18" x14ac:dyDescent="0.25">
      <c r="H2717" s="43"/>
      <c r="L2717" s="41"/>
      <c r="M2717" s="55"/>
    </row>
    <row r="2718" spans="6:18" x14ac:dyDescent="0.25">
      <c r="H2718" s="43"/>
      <c r="L2718" s="41"/>
      <c r="M2718" s="55"/>
    </row>
    <row r="2719" spans="6:18" x14ac:dyDescent="0.25">
      <c r="H2719" s="43"/>
      <c r="L2719" s="41"/>
      <c r="M2719" s="55"/>
    </row>
    <row r="2720" spans="6:18" x14ac:dyDescent="0.25">
      <c r="H2720" s="43"/>
      <c r="L2720" s="41"/>
      <c r="M2720" s="55"/>
    </row>
    <row r="2721" spans="8:13" x14ac:dyDescent="0.25">
      <c r="H2721" s="43"/>
      <c r="L2721" s="41"/>
      <c r="M2721" s="55"/>
    </row>
    <row r="2722" spans="8:13" x14ac:dyDescent="0.25">
      <c r="H2722" s="43"/>
      <c r="L2722" s="41"/>
      <c r="M2722" s="55"/>
    </row>
    <row r="2723" spans="8:13" x14ac:dyDescent="0.25">
      <c r="H2723" s="43"/>
      <c r="L2723" s="41"/>
      <c r="M2723" s="55"/>
    </row>
    <row r="2724" spans="8:13" x14ac:dyDescent="0.25">
      <c r="H2724" s="43"/>
      <c r="L2724" s="41"/>
      <c r="M2724" s="55"/>
    </row>
    <row r="2725" spans="8:13" x14ac:dyDescent="0.25">
      <c r="H2725" s="43"/>
      <c r="L2725" s="41"/>
      <c r="M2725" s="55"/>
    </row>
    <row r="2726" spans="8:13" x14ac:dyDescent="0.25">
      <c r="H2726" s="43"/>
      <c r="L2726" s="41"/>
      <c r="M2726" s="55"/>
    </row>
    <row r="2727" spans="8:13" x14ac:dyDescent="0.25">
      <c r="H2727" s="43"/>
      <c r="L2727" s="41"/>
      <c r="M2727" s="55"/>
    </row>
    <row r="2728" spans="8:13" x14ac:dyDescent="0.25">
      <c r="H2728" s="43"/>
      <c r="L2728" s="41"/>
      <c r="M2728" s="55"/>
    </row>
    <row r="2729" spans="8:13" x14ac:dyDescent="0.25">
      <c r="H2729" s="43"/>
      <c r="L2729" s="41"/>
      <c r="M2729" s="55"/>
    </row>
    <row r="2730" spans="8:13" x14ac:dyDescent="0.25">
      <c r="H2730" s="43"/>
      <c r="L2730" s="41"/>
      <c r="M2730" s="55"/>
    </row>
    <row r="2731" spans="8:13" x14ac:dyDescent="0.25">
      <c r="H2731" s="43"/>
      <c r="L2731" s="41"/>
      <c r="M2731" s="55"/>
    </row>
    <row r="2732" spans="8:13" x14ac:dyDescent="0.25">
      <c r="H2732" s="43"/>
      <c r="L2732" s="41"/>
      <c r="M2732" s="55"/>
    </row>
    <row r="2733" spans="8:13" x14ac:dyDescent="0.25">
      <c r="H2733" s="43"/>
      <c r="L2733" s="41"/>
      <c r="M2733" s="55"/>
    </row>
    <row r="2734" spans="8:13" x14ac:dyDescent="0.25">
      <c r="H2734" s="43"/>
      <c r="L2734" s="41"/>
      <c r="M2734" s="55"/>
    </row>
    <row r="2735" spans="8:13" x14ac:dyDescent="0.25">
      <c r="H2735" s="43"/>
      <c r="L2735" s="41"/>
      <c r="M2735" s="55"/>
    </row>
    <row r="2736" spans="8:13" x14ac:dyDescent="0.25">
      <c r="H2736" s="43"/>
      <c r="L2736" s="41"/>
      <c r="M2736" s="55"/>
    </row>
    <row r="2737" spans="6:18" x14ac:dyDescent="0.25">
      <c r="H2737" s="43"/>
      <c r="L2737" s="41"/>
      <c r="M2737" s="55"/>
    </row>
    <row r="2738" spans="6:18" x14ac:dyDescent="0.25">
      <c r="H2738" s="43"/>
      <c r="L2738" s="41"/>
      <c r="M2738" s="55"/>
    </row>
    <row r="2739" spans="6:18" x14ac:dyDescent="0.25">
      <c r="H2739" s="43"/>
      <c r="L2739" s="41"/>
      <c r="M2739" s="55"/>
    </row>
    <row r="2740" spans="6:18" x14ac:dyDescent="0.25">
      <c r="H2740" s="43"/>
      <c r="L2740" s="41"/>
      <c r="M2740" s="55"/>
    </row>
    <row r="2741" spans="6:18" x14ac:dyDescent="0.25">
      <c r="H2741" s="43"/>
      <c r="L2741" s="41"/>
      <c r="M2741" s="55"/>
    </row>
    <row r="2742" spans="6:18" x14ac:dyDescent="0.25">
      <c r="H2742" s="43"/>
      <c r="L2742" s="41"/>
      <c r="M2742" s="55"/>
    </row>
    <row r="2743" spans="6:18" x14ac:dyDescent="0.25">
      <c r="H2743" s="43"/>
      <c r="L2743" s="41"/>
      <c r="M2743" s="55"/>
    </row>
    <row r="2744" spans="6:18" x14ac:dyDescent="0.25">
      <c r="H2744" s="43"/>
      <c r="L2744" s="41"/>
      <c r="M2744" s="55"/>
    </row>
    <row r="2745" spans="6:18" x14ac:dyDescent="0.25">
      <c r="H2745" s="43"/>
      <c r="L2745" s="41"/>
      <c r="M2745" s="55"/>
    </row>
    <row r="2746" spans="6:18" x14ac:dyDescent="0.25">
      <c r="H2746" s="43"/>
      <c r="L2746" s="41"/>
      <c r="M2746" s="55"/>
    </row>
    <row r="2747" spans="6:18" x14ac:dyDescent="0.25">
      <c r="H2747" s="43"/>
      <c r="L2747" s="41"/>
      <c r="M2747" s="55"/>
    </row>
    <row r="2748" spans="6:18" x14ac:dyDescent="0.25">
      <c r="H2748" s="43"/>
      <c r="L2748" s="41"/>
      <c r="M2748" s="55"/>
    </row>
    <row r="2749" spans="6:18" x14ac:dyDescent="0.25">
      <c r="F2749" s="54"/>
      <c r="H2749" s="43"/>
      <c r="N2749" s="53"/>
      <c r="P2749" s="52"/>
      <c r="R2749" s="52"/>
    </row>
    <row r="2750" spans="6:18" x14ac:dyDescent="0.25">
      <c r="H2750" s="43"/>
      <c r="L2750" s="48"/>
      <c r="M2750" s="48"/>
    </row>
    <row r="2751" spans="6:18" x14ac:dyDescent="0.25">
      <c r="H2751" s="43"/>
      <c r="J2751" s="48"/>
      <c r="L2751" s="48"/>
      <c r="M2751" s="48"/>
    </row>
    <row r="2752" spans="6:18" x14ac:dyDescent="0.25">
      <c r="H2752" s="43"/>
      <c r="J2752" s="41"/>
      <c r="L2752" s="48"/>
      <c r="M2752" s="48"/>
    </row>
    <row r="2753" spans="8:13" x14ac:dyDescent="0.25">
      <c r="H2753" s="43"/>
      <c r="L2753" s="41"/>
      <c r="M2753" s="55"/>
    </row>
    <row r="2754" spans="8:13" x14ac:dyDescent="0.25">
      <c r="H2754" s="43"/>
      <c r="L2754" s="41"/>
      <c r="M2754" s="55"/>
    </row>
    <row r="2755" spans="8:13" x14ac:dyDescent="0.25">
      <c r="H2755" s="43"/>
      <c r="L2755" s="41"/>
      <c r="M2755" s="55"/>
    </row>
    <row r="2756" spans="8:13" x14ac:dyDescent="0.25">
      <c r="H2756" s="43"/>
      <c r="L2756" s="41"/>
      <c r="M2756" s="55"/>
    </row>
    <row r="2757" spans="8:13" x14ac:dyDescent="0.25">
      <c r="H2757" s="43"/>
      <c r="L2757" s="41"/>
      <c r="M2757" s="55"/>
    </row>
    <row r="2758" spans="8:13" x14ac:dyDescent="0.25">
      <c r="H2758" s="43"/>
      <c r="L2758" s="41"/>
      <c r="M2758" s="55"/>
    </row>
    <row r="2759" spans="8:13" x14ac:dyDescent="0.25">
      <c r="H2759" s="43"/>
      <c r="L2759" s="41"/>
      <c r="M2759" s="55"/>
    </row>
    <row r="2760" spans="8:13" x14ac:dyDescent="0.25">
      <c r="H2760" s="43"/>
      <c r="L2760" s="41"/>
      <c r="M2760" s="55"/>
    </row>
    <row r="2761" spans="8:13" x14ac:dyDescent="0.25">
      <c r="H2761" s="43"/>
      <c r="L2761" s="41"/>
      <c r="M2761" s="55"/>
    </row>
    <row r="2762" spans="8:13" x14ac:dyDescent="0.25">
      <c r="H2762" s="43"/>
      <c r="L2762" s="41"/>
      <c r="M2762" s="55"/>
    </row>
    <row r="2763" spans="8:13" x14ac:dyDescent="0.25">
      <c r="H2763" s="43"/>
      <c r="L2763" s="41"/>
      <c r="M2763" s="55"/>
    </row>
    <row r="2764" spans="8:13" x14ac:dyDescent="0.25">
      <c r="H2764" s="43"/>
      <c r="L2764" s="41"/>
      <c r="M2764" s="55"/>
    </row>
    <row r="2765" spans="8:13" x14ac:dyDescent="0.25">
      <c r="H2765" s="43"/>
      <c r="L2765" s="41"/>
      <c r="M2765" s="55"/>
    </row>
    <row r="2766" spans="8:13" x14ac:dyDescent="0.25">
      <c r="H2766" s="43"/>
      <c r="L2766" s="41"/>
      <c r="M2766" s="55"/>
    </row>
    <row r="2767" spans="8:13" x14ac:dyDescent="0.25">
      <c r="H2767" s="43"/>
      <c r="L2767" s="41"/>
      <c r="M2767" s="55"/>
    </row>
    <row r="2768" spans="8:13" x14ac:dyDescent="0.25">
      <c r="H2768" s="43"/>
      <c r="L2768" s="41"/>
      <c r="M2768" s="55"/>
    </row>
    <row r="2769" spans="8:13" x14ac:dyDescent="0.25">
      <c r="H2769" s="43"/>
      <c r="L2769" s="41"/>
      <c r="M2769" s="55"/>
    </row>
    <row r="2770" spans="8:13" x14ac:dyDescent="0.25">
      <c r="H2770" s="43"/>
      <c r="L2770" s="41"/>
      <c r="M2770" s="55"/>
    </row>
    <row r="2771" spans="8:13" x14ac:dyDescent="0.25">
      <c r="H2771" s="43"/>
      <c r="L2771" s="41"/>
      <c r="M2771" s="55"/>
    </row>
    <row r="2772" spans="8:13" x14ac:dyDescent="0.25">
      <c r="H2772" s="43"/>
      <c r="L2772" s="41"/>
      <c r="M2772" s="55"/>
    </row>
    <row r="2773" spans="8:13" x14ac:dyDescent="0.25">
      <c r="H2773" s="43"/>
      <c r="L2773" s="41"/>
      <c r="M2773" s="55"/>
    </row>
    <row r="2774" spans="8:13" x14ac:dyDescent="0.25">
      <c r="H2774" s="43"/>
      <c r="L2774" s="41"/>
      <c r="M2774" s="55"/>
    </row>
    <row r="2775" spans="8:13" x14ac:dyDescent="0.25">
      <c r="H2775" s="43"/>
      <c r="L2775" s="41"/>
      <c r="M2775" s="55"/>
    </row>
    <row r="2776" spans="8:13" x14ac:dyDescent="0.25">
      <c r="H2776" s="43"/>
      <c r="L2776" s="41"/>
      <c r="M2776" s="55"/>
    </row>
    <row r="2777" spans="8:13" x14ac:dyDescent="0.25">
      <c r="H2777" s="43"/>
      <c r="L2777" s="41"/>
      <c r="M2777" s="55"/>
    </row>
    <row r="2778" spans="8:13" x14ac:dyDescent="0.25">
      <c r="H2778" s="43"/>
      <c r="L2778" s="41"/>
      <c r="M2778" s="55"/>
    </row>
    <row r="2779" spans="8:13" x14ac:dyDescent="0.25">
      <c r="H2779" s="43"/>
      <c r="L2779" s="41"/>
      <c r="M2779" s="55"/>
    </row>
    <row r="2780" spans="8:13" x14ac:dyDescent="0.25">
      <c r="H2780" s="43"/>
      <c r="L2780" s="41"/>
      <c r="M2780" s="55"/>
    </row>
    <row r="2781" spans="8:13" x14ac:dyDescent="0.25">
      <c r="H2781" s="43"/>
      <c r="L2781" s="41"/>
      <c r="M2781" s="55"/>
    </row>
    <row r="2782" spans="8:13" x14ac:dyDescent="0.25">
      <c r="H2782" s="43"/>
      <c r="L2782" s="41"/>
      <c r="M2782" s="55"/>
    </row>
    <row r="2783" spans="8:13" x14ac:dyDescent="0.25">
      <c r="H2783" s="43"/>
      <c r="L2783" s="41"/>
      <c r="M2783" s="55"/>
    </row>
    <row r="2784" spans="8:13" x14ac:dyDescent="0.25">
      <c r="H2784" s="43"/>
      <c r="L2784" s="41"/>
      <c r="M2784" s="55"/>
    </row>
    <row r="2785" spans="6:18" x14ac:dyDescent="0.25">
      <c r="H2785" s="43"/>
      <c r="L2785" s="41"/>
      <c r="M2785" s="55"/>
    </row>
    <row r="2786" spans="6:18" x14ac:dyDescent="0.25">
      <c r="H2786" s="43"/>
      <c r="L2786" s="41"/>
      <c r="M2786" s="55"/>
    </row>
    <row r="2787" spans="6:18" x14ac:dyDescent="0.25">
      <c r="F2787" s="54"/>
      <c r="H2787" s="43"/>
      <c r="N2787" s="53"/>
      <c r="P2787" s="52"/>
      <c r="R2787" s="52"/>
    </row>
    <row r="2788" spans="6:18" x14ac:dyDescent="0.25">
      <c r="H2788" s="43"/>
      <c r="L2788" s="48"/>
      <c r="M2788" s="48"/>
    </row>
    <row r="2789" spans="6:18" x14ac:dyDescent="0.25">
      <c r="H2789" s="43"/>
      <c r="J2789" s="48"/>
      <c r="L2789" s="48"/>
      <c r="M2789" s="48"/>
    </row>
    <row r="2790" spans="6:18" x14ac:dyDescent="0.25">
      <c r="H2790" s="43"/>
      <c r="J2790" s="41"/>
      <c r="L2790" s="48"/>
      <c r="M2790" s="48"/>
    </row>
    <row r="2791" spans="6:18" x14ac:dyDescent="0.25">
      <c r="H2791" s="43"/>
      <c r="L2791" s="41"/>
      <c r="M2791" s="55"/>
    </row>
    <row r="2792" spans="6:18" x14ac:dyDescent="0.25">
      <c r="H2792" s="43"/>
      <c r="L2792" s="41"/>
      <c r="M2792" s="55"/>
    </row>
    <row r="2793" spans="6:18" x14ac:dyDescent="0.25">
      <c r="H2793" s="43"/>
      <c r="L2793" s="41"/>
      <c r="M2793" s="55"/>
    </row>
    <row r="2794" spans="6:18" x14ac:dyDescent="0.25">
      <c r="H2794" s="43"/>
      <c r="L2794" s="41"/>
      <c r="M2794" s="55"/>
    </row>
    <row r="2795" spans="6:18" x14ac:dyDescent="0.25">
      <c r="H2795" s="43"/>
      <c r="L2795" s="41"/>
      <c r="M2795" s="55"/>
    </row>
    <row r="2796" spans="6:18" x14ac:dyDescent="0.25">
      <c r="H2796" s="43"/>
      <c r="L2796" s="41"/>
      <c r="M2796" s="55"/>
    </row>
    <row r="2797" spans="6:18" x14ac:dyDescent="0.25">
      <c r="H2797" s="43"/>
      <c r="L2797" s="41"/>
      <c r="M2797" s="55"/>
    </row>
    <row r="2798" spans="6:18" x14ac:dyDescent="0.25">
      <c r="H2798" s="43"/>
      <c r="L2798" s="41"/>
      <c r="M2798" s="55"/>
    </row>
    <row r="2799" spans="6:18" x14ac:dyDescent="0.25">
      <c r="H2799" s="43"/>
      <c r="L2799" s="41"/>
      <c r="M2799" s="55"/>
    </row>
    <row r="2800" spans="6:18" x14ac:dyDescent="0.25">
      <c r="H2800" s="43"/>
      <c r="L2800" s="41"/>
      <c r="M2800" s="55"/>
    </row>
    <row r="2801" spans="8:13" x14ac:dyDescent="0.25">
      <c r="H2801" s="43"/>
      <c r="L2801" s="41"/>
      <c r="M2801" s="55"/>
    </row>
    <row r="2802" spans="8:13" x14ac:dyDescent="0.25">
      <c r="H2802" s="43"/>
      <c r="L2802" s="41"/>
      <c r="M2802" s="55"/>
    </row>
    <row r="2803" spans="8:13" x14ac:dyDescent="0.25">
      <c r="H2803" s="43"/>
      <c r="L2803" s="41"/>
      <c r="M2803" s="55"/>
    </row>
    <row r="2804" spans="8:13" x14ac:dyDescent="0.25">
      <c r="H2804" s="43"/>
      <c r="L2804" s="41"/>
      <c r="M2804" s="55"/>
    </row>
    <row r="2805" spans="8:13" x14ac:dyDescent="0.25">
      <c r="H2805" s="43"/>
      <c r="L2805" s="41"/>
      <c r="M2805" s="55"/>
    </row>
    <row r="2806" spans="8:13" x14ac:dyDescent="0.25">
      <c r="H2806" s="43"/>
      <c r="L2806" s="41"/>
      <c r="M2806" s="55"/>
    </row>
    <row r="2807" spans="8:13" x14ac:dyDescent="0.25">
      <c r="H2807" s="43"/>
      <c r="L2807" s="41"/>
      <c r="M2807" s="55"/>
    </row>
    <row r="2808" spans="8:13" x14ac:dyDescent="0.25">
      <c r="H2808" s="43"/>
      <c r="L2808" s="41"/>
      <c r="M2808" s="55"/>
    </row>
    <row r="2809" spans="8:13" x14ac:dyDescent="0.25">
      <c r="H2809" s="43"/>
      <c r="L2809" s="41"/>
      <c r="M2809" s="55"/>
    </row>
    <row r="2810" spans="8:13" x14ac:dyDescent="0.25">
      <c r="H2810" s="43"/>
      <c r="L2810" s="41"/>
      <c r="M2810" s="55"/>
    </row>
    <row r="2811" spans="8:13" x14ac:dyDescent="0.25">
      <c r="H2811" s="43"/>
      <c r="L2811" s="41"/>
      <c r="M2811" s="55"/>
    </row>
    <row r="2812" spans="8:13" x14ac:dyDescent="0.25">
      <c r="H2812" s="43"/>
      <c r="L2812" s="41"/>
      <c r="M2812" s="55"/>
    </row>
    <row r="2813" spans="8:13" x14ac:dyDescent="0.25">
      <c r="H2813" s="43"/>
      <c r="L2813" s="41"/>
      <c r="M2813" s="55"/>
    </row>
    <row r="2814" spans="8:13" x14ac:dyDescent="0.25">
      <c r="H2814" s="43"/>
      <c r="L2814" s="41"/>
      <c r="M2814" s="55"/>
    </row>
    <row r="2815" spans="8:13" x14ac:dyDescent="0.25">
      <c r="H2815" s="43"/>
      <c r="L2815" s="41"/>
      <c r="M2815" s="55"/>
    </row>
    <row r="2816" spans="8:13" x14ac:dyDescent="0.25">
      <c r="H2816" s="43"/>
      <c r="L2816" s="41"/>
      <c r="M2816" s="55"/>
    </row>
    <row r="2817" spans="6:18" x14ac:dyDescent="0.25">
      <c r="H2817" s="43"/>
      <c r="L2817" s="41"/>
      <c r="M2817" s="55"/>
    </row>
    <row r="2818" spans="6:18" x14ac:dyDescent="0.25">
      <c r="H2818" s="43"/>
      <c r="L2818" s="41"/>
      <c r="M2818" s="55"/>
    </row>
    <row r="2819" spans="6:18" x14ac:dyDescent="0.25">
      <c r="H2819" s="43"/>
      <c r="L2819" s="41"/>
      <c r="M2819" s="55"/>
    </row>
    <row r="2820" spans="6:18" x14ac:dyDescent="0.25">
      <c r="H2820" s="43"/>
      <c r="L2820" s="41"/>
      <c r="M2820" s="55"/>
    </row>
    <row r="2821" spans="6:18" x14ac:dyDescent="0.25">
      <c r="H2821" s="43"/>
      <c r="L2821" s="41"/>
      <c r="M2821" s="55"/>
    </row>
    <row r="2822" spans="6:18" x14ac:dyDescent="0.25">
      <c r="H2822" s="43"/>
      <c r="L2822" s="41"/>
      <c r="M2822" s="55"/>
    </row>
    <row r="2823" spans="6:18" x14ac:dyDescent="0.25">
      <c r="H2823" s="43"/>
      <c r="L2823" s="41"/>
      <c r="M2823" s="55"/>
    </row>
    <row r="2824" spans="6:18" x14ac:dyDescent="0.25">
      <c r="H2824" s="43"/>
      <c r="L2824" s="41"/>
      <c r="M2824" s="55"/>
    </row>
    <row r="2825" spans="6:18" x14ac:dyDescent="0.25">
      <c r="F2825" s="54"/>
      <c r="H2825" s="43"/>
      <c r="N2825" s="53"/>
      <c r="P2825" s="52"/>
      <c r="R2825" s="52"/>
    </row>
    <row r="2826" spans="6:18" x14ac:dyDescent="0.25">
      <c r="H2826" s="43"/>
      <c r="L2826" s="48"/>
      <c r="M2826" s="48"/>
    </row>
    <row r="2827" spans="6:18" x14ac:dyDescent="0.25">
      <c r="H2827" s="43"/>
      <c r="J2827" s="48"/>
      <c r="L2827" s="48"/>
      <c r="M2827" s="48"/>
    </row>
    <row r="2828" spans="6:18" x14ac:dyDescent="0.25">
      <c r="H2828" s="43"/>
      <c r="J2828" s="41"/>
      <c r="L2828" s="48"/>
      <c r="M2828" s="48"/>
    </row>
    <row r="2829" spans="6:18" x14ac:dyDescent="0.25">
      <c r="H2829" s="43"/>
      <c r="L2829" s="41"/>
      <c r="M2829" s="55"/>
    </row>
    <row r="2830" spans="6:18" x14ac:dyDescent="0.25">
      <c r="H2830" s="43"/>
      <c r="L2830" s="41"/>
      <c r="M2830" s="55"/>
    </row>
    <row r="2831" spans="6:18" x14ac:dyDescent="0.25">
      <c r="H2831" s="43"/>
      <c r="L2831" s="41"/>
      <c r="M2831" s="55"/>
    </row>
    <row r="2832" spans="6:18" x14ac:dyDescent="0.25">
      <c r="H2832" s="43"/>
      <c r="L2832" s="41"/>
      <c r="M2832" s="55"/>
    </row>
    <row r="2833" spans="8:13" x14ac:dyDescent="0.25">
      <c r="H2833" s="43"/>
      <c r="L2833" s="41"/>
      <c r="M2833" s="55"/>
    </row>
    <row r="2834" spans="8:13" x14ac:dyDescent="0.25">
      <c r="H2834" s="43"/>
      <c r="L2834" s="41"/>
      <c r="M2834" s="55"/>
    </row>
    <row r="2835" spans="8:13" x14ac:dyDescent="0.25">
      <c r="H2835" s="43"/>
      <c r="L2835" s="41"/>
      <c r="M2835" s="55"/>
    </row>
    <row r="2836" spans="8:13" x14ac:dyDescent="0.25">
      <c r="H2836" s="43"/>
      <c r="L2836" s="41"/>
      <c r="M2836" s="55"/>
    </row>
    <row r="2837" spans="8:13" x14ac:dyDescent="0.25">
      <c r="H2837" s="43"/>
      <c r="L2837" s="41"/>
      <c r="M2837" s="55"/>
    </row>
    <row r="2838" spans="8:13" x14ac:dyDescent="0.25">
      <c r="H2838" s="43"/>
      <c r="L2838" s="41"/>
      <c r="M2838" s="55"/>
    </row>
    <row r="2839" spans="8:13" x14ac:dyDescent="0.25">
      <c r="H2839" s="43"/>
      <c r="L2839" s="41"/>
      <c r="M2839" s="55"/>
    </row>
    <row r="2840" spans="8:13" x14ac:dyDescent="0.25">
      <c r="H2840" s="43"/>
      <c r="L2840" s="41"/>
      <c r="M2840" s="55"/>
    </row>
    <row r="2841" spans="8:13" x14ac:dyDescent="0.25">
      <c r="H2841" s="43"/>
      <c r="L2841" s="41"/>
      <c r="M2841" s="55"/>
    </row>
    <row r="2842" spans="8:13" x14ac:dyDescent="0.25">
      <c r="H2842" s="43"/>
      <c r="L2842" s="41"/>
      <c r="M2842" s="55"/>
    </row>
    <row r="2843" spans="8:13" x14ac:dyDescent="0.25">
      <c r="H2843" s="43"/>
      <c r="L2843" s="41"/>
      <c r="M2843" s="55"/>
    </row>
    <row r="2844" spans="8:13" x14ac:dyDescent="0.25">
      <c r="H2844" s="43"/>
      <c r="L2844" s="41"/>
      <c r="M2844" s="55"/>
    </row>
    <row r="2845" spans="8:13" x14ac:dyDescent="0.25">
      <c r="H2845" s="43"/>
      <c r="L2845" s="41"/>
      <c r="M2845" s="55"/>
    </row>
    <row r="2846" spans="8:13" x14ac:dyDescent="0.25">
      <c r="H2846" s="43"/>
      <c r="L2846" s="41"/>
      <c r="M2846" s="55"/>
    </row>
    <row r="2847" spans="8:13" x14ac:dyDescent="0.25">
      <c r="H2847" s="43"/>
      <c r="L2847" s="41"/>
      <c r="M2847" s="55"/>
    </row>
    <row r="2848" spans="8:13" x14ac:dyDescent="0.25">
      <c r="H2848" s="43"/>
      <c r="L2848" s="41"/>
      <c r="M2848" s="55"/>
    </row>
    <row r="2849" spans="6:18" x14ac:dyDescent="0.25">
      <c r="H2849" s="43"/>
      <c r="L2849" s="41"/>
      <c r="M2849" s="55"/>
    </row>
    <row r="2850" spans="6:18" x14ac:dyDescent="0.25">
      <c r="H2850" s="43"/>
      <c r="L2850" s="41"/>
      <c r="M2850" s="55"/>
    </row>
    <row r="2851" spans="6:18" x14ac:dyDescent="0.25">
      <c r="H2851" s="43"/>
      <c r="L2851" s="41"/>
      <c r="M2851" s="55"/>
    </row>
    <row r="2852" spans="6:18" x14ac:dyDescent="0.25">
      <c r="H2852" s="43"/>
      <c r="L2852" s="41"/>
      <c r="M2852" s="55"/>
    </row>
    <row r="2853" spans="6:18" x14ac:dyDescent="0.25">
      <c r="H2853" s="43"/>
      <c r="L2853" s="41"/>
      <c r="M2853" s="55"/>
    </row>
    <row r="2854" spans="6:18" x14ac:dyDescent="0.25">
      <c r="H2854" s="43"/>
      <c r="L2854" s="41"/>
      <c r="M2854" s="55"/>
    </row>
    <row r="2855" spans="6:18" x14ac:dyDescent="0.25">
      <c r="H2855" s="43"/>
      <c r="L2855" s="41"/>
      <c r="M2855" s="55"/>
    </row>
    <row r="2856" spans="6:18" x14ac:dyDescent="0.25">
      <c r="H2856" s="43"/>
      <c r="L2856" s="41"/>
      <c r="M2856" s="55"/>
    </row>
    <row r="2857" spans="6:18" x14ac:dyDescent="0.25">
      <c r="H2857" s="43"/>
      <c r="L2857" s="41"/>
      <c r="M2857" s="55"/>
    </row>
    <row r="2858" spans="6:18" x14ac:dyDescent="0.25">
      <c r="H2858" s="43"/>
      <c r="L2858" s="41"/>
      <c r="M2858" s="55"/>
    </row>
    <row r="2859" spans="6:18" x14ac:dyDescent="0.25">
      <c r="H2859" s="43"/>
      <c r="L2859" s="41"/>
      <c r="M2859" s="55"/>
    </row>
    <row r="2860" spans="6:18" x14ac:dyDescent="0.25">
      <c r="H2860" s="43"/>
      <c r="L2860" s="41"/>
      <c r="M2860" s="55"/>
    </row>
    <row r="2861" spans="6:18" x14ac:dyDescent="0.25">
      <c r="H2861" s="43"/>
      <c r="L2861" s="41"/>
      <c r="M2861" s="55"/>
    </row>
    <row r="2862" spans="6:18" x14ac:dyDescent="0.25">
      <c r="H2862" s="43"/>
      <c r="L2862" s="41"/>
      <c r="M2862" s="55"/>
    </row>
    <row r="2863" spans="6:18" x14ac:dyDescent="0.25">
      <c r="F2863" s="54"/>
      <c r="H2863" s="43"/>
      <c r="N2863" s="53"/>
      <c r="P2863" s="52"/>
      <c r="R2863" s="52"/>
    </row>
    <row r="2864" spans="6:18" x14ac:dyDescent="0.25">
      <c r="H2864" s="43"/>
      <c r="L2864" s="48"/>
      <c r="M2864" s="48"/>
    </row>
    <row r="2865" spans="8:13" x14ac:dyDescent="0.25">
      <c r="H2865" s="43"/>
      <c r="J2865" s="48"/>
      <c r="L2865" s="48"/>
      <c r="M2865" s="48"/>
    </row>
    <row r="2866" spans="8:13" x14ac:dyDescent="0.25">
      <c r="H2866" s="43"/>
      <c r="J2866" s="41"/>
      <c r="L2866" s="48"/>
      <c r="M2866" s="48"/>
    </row>
    <row r="2867" spans="8:13" x14ac:dyDescent="0.25">
      <c r="H2867" s="43"/>
      <c r="L2867" s="41"/>
      <c r="M2867" s="55"/>
    </row>
    <row r="2868" spans="8:13" x14ac:dyDescent="0.25">
      <c r="H2868" s="43"/>
      <c r="L2868" s="41"/>
      <c r="M2868" s="55"/>
    </row>
    <row r="2869" spans="8:13" x14ac:dyDescent="0.25">
      <c r="H2869" s="43"/>
      <c r="L2869" s="41"/>
      <c r="M2869" s="55"/>
    </row>
    <row r="2870" spans="8:13" x14ac:dyDescent="0.25">
      <c r="H2870" s="43"/>
      <c r="L2870" s="41"/>
      <c r="M2870" s="55"/>
    </row>
    <row r="2871" spans="8:13" x14ac:dyDescent="0.25">
      <c r="H2871" s="43"/>
      <c r="L2871" s="41"/>
      <c r="M2871" s="55"/>
    </row>
    <row r="2872" spans="8:13" x14ac:dyDescent="0.25">
      <c r="H2872" s="43"/>
      <c r="L2872" s="41"/>
      <c r="M2872" s="55"/>
    </row>
    <row r="2873" spans="8:13" x14ac:dyDescent="0.25">
      <c r="H2873" s="43"/>
      <c r="L2873" s="41"/>
      <c r="M2873" s="55"/>
    </row>
    <row r="2874" spans="8:13" x14ac:dyDescent="0.25">
      <c r="H2874" s="43"/>
      <c r="L2874" s="41"/>
      <c r="M2874" s="55"/>
    </row>
    <row r="2875" spans="8:13" x14ac:dyDescent="0.25">
      <c r="H2875" s="43"/>
      <c r="L2875" s="41"/>
      <c r="M2875" s="55"/>
    </row>
    <row r="2876" spans="8:13" x14ac:dyDescent="0.25">
      <c r="H2876" s="43"/>
      <c r="L2876" s="41"/>
      <c r="M2876" s="55"/>
    </row>
    <row r="2877" spans="8:13" x14ac:dyDescent="0.25">
      <c r="H2877" s="43"/>
      <c r="L2877" s="41"/>
      <c r="M2877" s="55"/>
    </row>
    <row r="2878" spans="8:13" x14ac:dyDescent="0.25">
      <c r="H2878" s="43"/>
      <c r="L2878" s="41"/>
      <c r="M2878" s="55"/>
    </row>
    <row r="2879" spans="8:13" x14ac:dyDescent="0.25">
      <c r="H2879" s="43"/>
      <c r="L2879" s="41"/>
      <c r="M2879" s="55"/>
    </row>
    <row r="2880" spans="8:13" x14ac:dyDescent="0.25">
      <c r="H2880" s="43"/>
      <c r="L2880" s="41"/>
      <c r="M2880" s="55"/>
    </row>
    <row r="2881" spans="8:13" x14ac:dyDescent="0.25">
      <c r="H2881" s="43"/>
      <c r="L2881" s="41"/>
      <c r="M2881" s="55"/>
    </row>
    <row r="2882" spans="8:13" x14ac:dyDescent="0.25">
      <c r="H2882" s="43"/>
      <c r="L2882" s="41"/>
      <c r="M2882" s="55"/>
    </row>
    <row r="2883" spans="8:13" x14ac:dyDescent="0.25">
      <c r="H2883" s="43"/>
      <c r="L2883" s="41"/>
      <c r="M2883" s="55"/>
    </row>
    <row r="2884" spans="8:13" x14ac:dyDescent="0.25">
      <c r="H2884" s="43"/>
      <c r="L2884" s="41"/>
      <c r="M2884" s="55"/>
    </row>
    <row r="2885" spans="8:13" x14ac:dyDescent="0.25">
      <c r="H2885" s="43"/>
      <c r="L2885" s="41"/>
      <c r="M2885" s="55"/>
    </row>
    <row r="2886" spans="8:13" x14ac:dyDescent="0.25">
      <c r="H2886" s="43"/>
      <c r="L2886" s="41"/>
      <c r="M2886" s="55"/>
    </row>
    <row r="2887" spans="8:13" x14ac:dyDescent="0.25">
      <c r="H2887" s="43"/>
      <c r="L2887" s="41"/>
      <c r="M2887" s="55"/>
    </row>
    <row r="2888" spans="8:13" x14ac:dyDescent="0.25">
      <c r="H2888" s="43"/>
      <c r="L2888" s="41"/>
      <c r="M2888" s="55"/>
    </row>
    <row r="2889" spans="8:13" x14ac:dyDescent="0.25">
      <c r="H2889" s="43"/>
      <c r="L2889" s="41"/>
      <c r="M2889" s="55"/>
    </row>
    <row r="2890" spans="8:13" x14ac:dyDescent="0.25">
      <c r="H2890" s="43"/>
      <c r="L2890" s="41"/>
      <c r="M2890" s="55"/>
    </row>
    <row r="2891" spans="8:13" x14ac:dyDescent="0.25">
      <c r="H2891" s="43"/>
      <c r="L2891" s="41"/>
      <c r="M2891" s="55"/>
    </row>
    <row r="2892" spans="8:13" x14ac:dyDescent="0.25">
      <c r="H2892" s="43"/>
      <c r="L2892" s="41"/>
      <c r="M2892" s="55"/>
    </row>
    <row r="2893" spans="8:13" x14ac:dyDescent="0.25">
      <c r="H2893" s="43"/>
      <c r="L2893" s="41"/>
      <c r="M2893" s="55"/>
    </row>
    <row r="2894" spans="8:13" x14ac:dyDescent="0.25">
      <c r="H2894" s="43"/>
      <c r="L2894" s="41"/>
      <c r="M2894" s="55"/>
    </row>
    <row r="2895" spans="8:13" x14ac:dyDescent="0.25">
      <c r="H2895" s="43"/>
      <c r="L2895" s="41"/>
      <c r="M2895" s="55"/>
    </row>
    <row r="2896" spans="8:13" x14ac:dyDescent="0.25">
      <c r="H2896" s="43"/>
      <c r="L2896" s="41"/>
      <c r="M2896" s="55"/>
    </row>
    <row r="2897" spans="6:18" x14ac:dyDescent="0.25">
      <c r="H2897" s="43"/>
      <c r="L2897" s="41"/>
      <c r="M2897" s="55"/>
    </row>
    <row r="2898" spans="6:18" x14ac:dyDescent="0.25">
      <c r="H2898" s="43"/>
      <c r="L2898" s="41"/>
      <c r="M2898" s="55"/>
    </row>
    <row r="2899" spans="6:18" x14ac:dyDescent="0.25">
      <c r="H2899" s="43"/>
      <c r="L2899" s="41"/>
      <c r="M2899" s="55"/>
    </row>
    <row r="2900" spans="6:18" x14ac:dyDescent="0.25">
      <c r="H2900" s="43"/>
      <c r="L2900" s="41"/>
      <c r="M2900" s="55"/>
    </row>
    <row r="2901" spans="6:18" x14ac:dyDescent="0.25">
      <c r="F2901" s="54"/>
      <c r="H2901" s="43"/>
      <c r="N2901" s="53"/>
      <c r="P2901" s="52"/>
      <c r="R2901" s="52"/>
    </row>
    <row r="2902" spans="6:18" x14ac:dyDescent="0.25">
      <c r="H2902" s="43"/>
      <c r="L2902" s="48"/>
      <c r="M2902" s="48"/>
    </row>
    <row r="2903" spans="6:18" x14ac:dyDescent="0.25">
      <c r="H2903" s="43"/>
      <c r="J2903" s="48"/>
      <c r="L2903" s="48"/>
      <c r="M2903" s="48"/>
    </row>
    <row r="2904" spans="6:18" x14ac:dyDescent="0.25">
      <c r="H2904" s="43"/>
      <c r="J2904" s="41"/>
      <c r="L2904" s="48"/>
      <c r="M2904" s="48"/>
    </row>
    <row r="2905" spans="6:18" x14ac:dyDescent="0.25">
      <c r="H2905" s="43"/>
    </row>
    <row r="2906" spans="6:18" x14ac:dyDescent="0.25">
      <c r="H2906" s="43"/>
    </row>
    <row r="2907" spans="6:18" x14ac:dyDescent="0.25">
      <c r="H2907" s="43"/>
    </row>
    <row r="2908" spans="6:18" x14ac:dyDescent="0.25">
      <c r="H2908" s="43"/>
    </row>
    <row r="2909" spans="6:18" x14ac:dyDescent="0.25">
      <c r="H2909" s="43"/>
    </row>
    <row r="2910" spans="6:18" x14ac:dyDescent="0.25">
      <c r="H2910" s="43"/>
    </row>
    <row r="2911" spans="6:18" x14ac:dyDescent="0.25">
      <c r="H2911" s="43"/>
    </row>
    <row r="2912" spans="6:18" x14ac:dyDescent="0.25">
      <c r="H2912" s="43"/>
    </row>
    <row r="2913" spans="8:8" x14ac:dyDescent="0.25">
      <c r="H2913" s="43"/>
    </row>
    <row r="2914" spans="8:8" x14ac:dyDescent="0.25">
      <c r="H2914" s="43"/>
    </row>
    <row r="2915" spans="8:8" x14ac:dyDescent="0.25">
      <c r="H2915" s="43"/>
    </row>
    <row r="2916" spans="8:8" x14ac:dyDescent="0.25">
      <c r="H2916" s="43"/>
    </row>
    <row r="2917" spans="8:8" x14ac:dyDescent="0.25">
      <c r="H2917" s="43"/>
    </row>
    <row r="2918" spans="8:8" x14ac:dyDescent="0.25">
      <c r="H2918" s="43"/>
    </row>
    <row r="2919" spans="8:8" x14ac:dyDescent="0.25">
      <c r="H2919" s="43"/>
    </row>
    <row r="2920" spans="8:8" x14ac:dyDescent="0.25">
      <c r="H2920" s="43"/>
    </row>
    <row r="2921" spans="8:8" x14ac:dyDescent="0.25">
      <c r="H2921" s="43"/>
    </row>
    <row r="2922" spans="8:8" x14ac:dyDescent="0.25">
      <c r="H2922" s="43"/>
    </row>
    <row r="2923" spans="8:8" x14ac:dyDescent="0.25">
      <c r="H2923" s="43"/>
    </row>
    <row r="2924" spans="8:8" x14ac:dyDescent="0.25">
      <c r="H2924" s="43"/>
    </row>
    <row r="2925" spans="8:8" x14ac:dyDescent="0.25">
      <c r="H2925" s="43"/>
    </row>
    <row r="2926" spans="8:8" x14ac:dyDescent="0.25">
      <c r="H2926" s="43"/>
    </row>
    <row r="2927" spans="8:8" x14ac:dyDescent="0.25">
      <c r="H2927" s="43"/>
    </row>
    <row r="2928" spans="8:8" x14ac:dyDescent="0.25">
      <c r="H2928" s="43"/>
    </row>
    <row r="2929" spans="8:18" x14ac:dyDescent="0.25">
      <c r="H2929" s="43"/>
    </row>
    <row r="2930" spans="8:18" x14ac:dyDescent="0.25">
      <c r="H2930" s="43"/>
    </row>
    <row r="2931" spans="8:18" x14ac:dyDescent="0.25">
      <c r="H2931" s="43"/>
    </row>
    <row r="2932" spans="8:18" x14ac:dyDescent="0.25">
      <c r="H2932" s="43"/>
    </row>
    <row r="2933" spans="8:18" x14ac:dyDescent="0.25">
      <c r="H2933" s="43"/>
    </row>
    <row r="2934" spans="8:18" x14ac:dyDescent="0.25">
      <c r="H2934" s="43"/>
    </row>
    <row r="2935" spans="8:18" x14ac:dyDescent="0.25">
      <c r="H2935" s="43"/>
    </row>
    <row r="2936" spans="8:18" x14ac:dyDescent="0.25">
      <c r="H2936" s="43"/>
    </row>
    <row r="2937" spans="8:18" x14ac:dyDescent="0.25">
      <c r="H2937" s="43"/>
    </row>
    <row r="2938" spans="8:18" x14ac:dyDescent="0.25">
      <c r="H2938" s="43"/>
    </row>
    <row r="2939" spans="8:18" x14ac:dyDescent="0.25">
      <c r="H2939" s="43"/>
      <c r="P2939" s="52"/>
      <c r="R2939" s="52"/>
    </row>
    <row r="2940" spans="8:18" x14ac:dyDescent="0.25">
      <c r="H2940" s="43"/>
      <c r="L2940" s="48"/>
      <c r="M2940" s="48"/>
    </row>
    <row r="2941" spans="8:18" x14ac:dyDescent="0.25">
      <c r="H2941" s="43"/>
      <c r="J2941" s="48"/>
      <c r="L2941" s="48"/>
      <c r="M2941" s="48"/>
    </row>
    <row r="2942" spans="8:18" x14ac:dyDescent="0.25">
      <c r="H2942" s="43"/>
      <c r="J2942" s="41"/>
      <c r="L2942" s="48"/>
      <c r="M2942" s="48"/>
    </row>
    <row r="2943" spans="8:18" x14ac:dyDescent="0.25">
      <c r="H2943" s="43"/>
      <c r="L2943" s="41"/>
      <c r="M2943" s="55"/>
    </row>
    <row r="2944" spans="8:18" x14ac:dyDescent="0.25">
      <c r="H2944" s="43"/>
      <c r="L2944" s="41"/>
      <c r="M2944" s="55"/>
    </row>
    <row r="2945" spans="8:13" x14ac:dyDescent="0.25">
      <c r="H2945" s="43"/>
      <c r="L2945" s="41"/>
      <c r="M2945" s="55"/>
    </row>
    <row r="2946" spans="8:13" x14ac:dyDescent="0.25">
      <c r="H2946" s="43"/>
      <c r="L2946" s="41"/>
      <c r="M2946" s="55"/>
    </row>
    <row r="2947" spans="8:13" x14ac:dyDescent="0.25">
      <c r="H2947" s="43"/>
      <c r="L2947" s="41"/>
      <c r="M2947" s="55"/>
    </row>
    <row r="2948" spans="8:13" x14ac:dyDescent="0.25">
      <c r="H2948" s="43"/>
      <c r="L2948" s="41"/>
      <c r="M2948" s="55"/>
    </row>
    <row r="2949" spans="8:13" x14ac:dyDescent="0.25">
      <c r="H2949" s="43"/>
      <c r="L2949" s="41"/>
      <c r="M2949" s="55"/>
    </row>
    <row r="2950" spans="8:13" x14ac:dyDescent="0.25">
      <c r="H2950" s="43"/>
      <c r="L2950" s="41"/>
      <c r="M2950" s="55"/>
    </row>
    <row r="2951" spans="8:13" x14ac:dyDescent="0.25">
      <c r="H2951" s="43"/>
      <c r="L2951" s="41"/>
      <c r="M2951" s="55"/>
    </row>
    <row r="2952" spans="8:13" x14ac:dyDescent="0.25">
      <c r="H2952" s="43"/>
      <c r="L2952" s="41"/>
      <c r="M2952" s="55"/>
    </row>
    <row r="2953" spans="8:13" x14ac:dyDescent="0.25">
      <c r="H2953" s="43"/>
      <c r="L2953" s="41"/>
      <c r="M2953" s="55"/>
    </row>
    <row r="2954" spans="8:13" x14ac:dyDescent="0.25">
      <c r="H2954" s="43"/>
      <c r="L2954" s="41"/>
      <c r="M2954" s="55"/>
    </row>
    <row r="2955" spans="8:13" x14ac:dyDescent="0.25">
      <c r="H2955" s="43"/>
      <c r="L2955" s="41"/>
      <c r="M2955" s="55"/>
    </row>
    <row r="2956" spans="8:13" x14ac:dyDescent="0.25">
      <c r="H2956" s="43"/>
      <c r="L2956" s="41"/>
      <c r="M2956" s="55"/>
    </row>
    <row r="2957" spans="8:13" x14ac:dyDescent="0.25">
      <c r="H2957" s="43"/>
      <c r="L2957" s="41"/>
      <c r="M2957" s="55"/>
    </row>
    <row r="2958" spans="8:13" x14ac:dyDescent="0.25">
      <c r="H2958" s="43"/>
      <c r="L2958" s="41"/>
      <c r="M2958" s="55"/>
    </row>
    <row r="2959" spans="8:13" x14ac:dyDescent="0.25">
      <c r="H2959" s="43"/>
      <c r="L2959" s="41"/>
      <c r="M2959" s="55"/>
    </row>
    <row r="2960" spans="8:13" x14ac:dyDescent="0.25">
      <c r="H2960" s="43"/>
      <c r="L2960" s="41"/>
      <c r="M2960" s="55"/>
    </row>
    <row r="2961" spans="8:13" x14ac:dyDescent="0.25">
      <c r="H2961" s="43"/>
      <c r="L2961" s="41"/>
      <c r="M2961" s="55"/>
    </row>
    <row r="2962" spans="8:13" x14ac:dyDescent="0.25">
      <c r="H2962" s="43"/>
      <c r="L2962" s="41"/>
      <c r="M2962" s="55"/>
    </row>
    <row r="2963" spans="8:13" x14ac:dyDescent="0.25">
      <c r="H2963" s="43"/>
      <c r="L2963" s="41"/>
      <c r="M2963" s="55"/>
    </row>
    <row r="2964" spans="8:13" x14ac:dyDescent="0.25">
      <c r="H2964" s="43"/>
      <c r="L2964" s="41"/>
      <c r="M2964" s="55"/>
    </row>
    <row r="2965" spans="8:13" x14ac:dyDescent="0.25">
      <c r="H2965" s="43"/>
      <c r="L2965" s="41"/>
      <c r="M2965" s="55"/>
    </row>
    <row r="2966" spans="8:13" x14ac:dyDescent="0.25">
      <c r="H2966" s="43"/>
      <c r="L2966" s="41"/>
      <c r="M2966" s="55"/>
    </row>
    <row r="2967" spans="8:13" x14ac:dyDescent="0.25">
      <c r="H2967" s="43"/>
      <c r="L2967" s="41"/>
      <c r="M2967" s="55"/>
    </row>
    <row r="2968" spans="8:13" x14ac:dyDescent="0.25">
      <c r="H2968" s="43"/>
      <c r="L2968" s="41"/>
      <c r="M2968" s="55"/>
    </row>
    <row r="2969" spans="8:13" x14ac:dyDescent="0.25">
      <c r="H2969" s="43"/>
      <c r="L2969" s="41"/>
      <c r="M2969" s="55"/>
    </row>
    <row r="2970" spans="8:13" x14ac:dyDescent="0.25">
      <c r="H2970" s="43"/>
      <c r="L2970" s="41"/>
      <c r="M2970" s="55"/>
    </row>
    <row r="2971" spans="8:13" x14ac:dyDescent="0.25">
      <c r="H2971" s="43"/>
      <c r="L2971" s="41"/>
      <c r="M2971" s="55"/>
    </row>
    <row r="2972" spans="8:13" x14ac:dyDescent="0.25">
      <c r="H2972" s="43"/>
      <c r="L2972" s="41"/>
      <c r="M2972" s="55"/>
    </row>
    <row r="2973" spans="8:13" x14ac:dyDescent="0.25">
      <c r="H2973" s="43"/>
      <c r="L2973" s="41"/>
      <c r="M2973" s="55"/>
    </row>
    <row r="2974" spans="8:13" x14ac:dyDescent="0.25">
      <c r="H2974" s="43"/>
      <c r="L2974" s="41"/>
      <c r="M2974" s="55"/>
    </row>
    <row r="2975" spans="8:13" x14ac:dyDescent="0.25">
      <c r="H2975" s="43"/>
      <c r="L2975" s="41"/>
      <c r="M2975" s="55"/>
    </row>
    <row r="2976" spans="8:13" x14ac:dyDescent="0.25">
      <c r="H2976" s="43"/>
      <c r="L2976" s="41"/>
      <c r="M2976" s="55"/>
    </row>
    <row r="2977" spans="6:18" x14ac:dyDescent="0.25">
      <c r="F2977" s="54"/>
      <c r="H2977" s="43"/>
      <c r="N2977" s="53"/>
      <c r="P2977" s="52"/>
      <c r="R2977" s="52"/>
    </row>
    <row r="2978" spans="6:18" x14ac:dyDescent="0.25">
      <c r="H2978" s="43"/>
    </row>
    <row r="2979" spans="6:18" x14ac:dyDescent="0.25">
      <c r="H2979" s="43"/>
      <c r="J2979" s="48"/>
    </row>
    <row r="2980" spans="6:18" x14ac:dyDescent="0.25">
      <c r="H2980" s="43"/>
      <c r="J2980" s="41"/>
    </row>
    <row r="2981" spans="6:18" x14ac:dyDescent="0.25">
      <c r="H2981" s="43"/>
      <c r="L2981" s="41"/>
      <c r="M2981" s="55"/>
    </row>
    <row r="2982" spans="6:18" x14ac:dyDescent="0.25">
      <c r="H2982" s="43"/>
      <c r="L2982" s="41"/>
      <c r="M2982" s="55"/>
    </row>
    <row r="2983" spans="6:18" x14ac:dyDescent="0.25">
      <c r="H2983" s="43"/>
      <c r="L2983" s="41"/>
      <c r="M2983" s="55"/>
    </row>
    <row r="2984" spans="6:18" x14ac:dyDescent="0.25">
      <c r="H2984" s="43"/>
      <c r="L2984" s="41"/>
      <c r="M2984" s="55"/>
    </row>
    <row r="2985" spans="6:18" x14ac:dyDescent="0.25">
      <c r="H2985" s="43"/>
      <c r="L2985" s="41"/>
      <c r="M2985" s="55"/>
    </row>
    <row r="2986" spans="6:18" x14ac:dyDescent="0.25">
      <c r="H2986" s="43"/>
      <c r="L2986" s="41"/>
      <c r="M2986" s="55"/>
    </row>
    <row r="2987" spans="6:18" x14ac:dyDescent="0.25">
      <c r="H2987" s="43"/>
      <c r="L2987" s="41"/>
      <c r="M2987" s="55"/>
    </row>
    <row r="2988" spans="6:18" x14ac:dyDescent="0.25">
      <c r="H2988" s="43"/>
      <c r="L2988" s="41"/>
      <c r="M2988" s="55"/>
    </row>
    <row r="2989" spans="6:18" x14ac:dyDescent="0.25">
      <c r="H2989" s="43"/>
      <c r="L2989" s="41"/>
      <c r="M2989" s="55"/>
    </row>
    <row r="2990" spans="6:18" x14ac:dyDescent="0.25">
      <c r="H2990" s="43"/>
      <c r="L2990" s="41"/>
      <c r="M2990" s="55"/>
    </row>
    <row r="2991" spans="6:18" x14ac:dyDescent="0.25">
      <c r="H2991" s="43"/>
      <c r="L2991" s="41"/>
      <c r="M2991" s="55"/>
    </row>
    <row r="2992" spans="6:18" x14ac:dyDescent="0.25">
      <c r="H2992" s="43"/>
      <c r="L2992" s="41"/>
      <c r="M2992" s="55"/>
    </row>
    <row r="2993" spans="8:13" x14ac:dyDescent="0.25">
      <c r="H2993" s="43"/>
      <c r="L2993" s="41"/>
      <c r="M2993" s="55"/>
    </row>
    <row r="2994" spans="8:13" x14ac:dyDescent="0.25">
      <c r="H2994" s="43"/>
      <c r="L2994" s="41"/>
      <c r="M2994" s="55"/>
    </row>
    <row r="2995" spans="8:13" x14ac:dyDescent="0.25">
      <c r="H2995" s="43"/>
      <c r="L2995" s="41"/>
      <c r="M2995" s="55"/>
    </row>
    <row r="2996" spans="8:13" x14ac:dyDescent="0.25">
      <c r="H2996" s="43"/>
      <c r="L2996" s="41"/>
      <c r="M2996" s="55"/>
    </row>
    <row r="2997" spans="8:13" x14ac:dyDescent="0.25">
      <c r="H2997" s="43"/>
      <c r="L2997" s="41"/>
      <c r="M2997" s="55"/>
    </row>
    <row r="2998" spans="8:13" x14ac:dyDescent="0.25">
      <c r="H2998" s="43"/>
      <c r="L2998" s="41"/>
      <c r="M2998" s="55"/>
    </row>
    <row r="2999" spans="8:13" x14ac:dyDescent="0.25">
      <c r="H2999" s="43"/>
      <c r="L2999" s="41"/>
      <c r="M2999" s="55"/>
    </row>
    <row r="3000" spans="8:13" x14ac:dyDescent="0.25">
      <c r="H3000" s="43"/>
      <c r="L3000" s="41"/>
      <c r="M3000" s="55"/>
    </row>
    <row r="3001" spans="8:13" x14ac:dyDescent="0.25">
      <c r="H3001" s="43"/>
      <c r="L3001" s="41"/>
      <c r="M3001" s="55"/>
    </row>
    <row r="3002" spans="8:13" x14ac:dyDescent="0.25">
      <c r="H3002" s="43"/>
      <c r="L3002" s="41"/>
      <c r="M3002" s="55"/>
    </row>
    <row r="3003" spans="8:13" x14ac:dyDescent="0.25">
      <c r="H3003" s="43"/>
      <c r="L3003" s="41"/>
      <c r="M3003" s="55"/>
    </row>
    <row r="3004" spans="8:13" x14ac:dyDescent="0.25">
      <c r="H3004" s="43"/>
      <c r="L3004" s="41"/>
      <c r="M3004" s="55"/>
    </row>
    <row r="3005" spans="8:13" x14ac:dyDescent="0.25">
      <c r="H3005" s="43"/>
      <c r="L3005" s="41"/>
      <c r="M3005" s="55"/>
    </row>
    <row r="3006" spans="8:13" x14ac:dyDescent="0.25">
      <c r="H3006" s="43"/>
      <c r="L3006" s="41"/>
      <c r="M3006" s="55"/>
    </row>
    <row r="3007" spans="8:13" x14ac:dyDescent="0.25">
      <c r="H3007" s="43"/>
      <c r="L3007" s="41"/>
      <c r="M3007" s="55"/>
    </row>
    <row r="3008" spans="8:13" x14ac:dyDescent="0.25">
      <c r="H3008" s="43"/>
      <c r="L3008" s="41"/>
      <c r="M3008" s="55"/>
    </row>
    <row r="3009" spans="6:18" x14ac:dyDescent="0.25">
      <c r="H3009" s="43"/>
      <c r="L3009" s="41"/>
      <c r="M3009" s="55"/>
    </row>
    <row r="3010" spans="6:18" x14ac:dyDescent="0.25">
      <c r="H3010" s="43"/>
      <c r="L3010" s="41"/>
      <c r="M3010" s="55"/>
    </row>
    <row r="3011" spans="6:18" x14ac:dyDescent="0.25">
      <c r="H3011" s="43"/>
      <c r="L3011" s="41"/>
      <c r="M3011" s="55"/>
    </row>
    <row r="3012" spans="6:18" x14ac:dyDescent="0.25">
      <c r="H3012" s="43"/>
      <c r="L3012" s="41"/>
      <c r="M3012" s="55"/>
    </row>
    <row r="3013" spans="6:18" x14ac:dyDescent="0.25">
      <c r="H3013" s="43"/>
      <c r="L3013" s="41"/>
      <c r="M3013" s="55"/>
    </row>
    <row r="3014" spans="6:18" x14ac:dyDescent="0.25">
      <c r="H3014" s="43"/>
      <c r="L3014" s="41"/>
      <c r="M3014" s="55"/>
    </row>
    <row r="3015" spans="6:18" x14ac:dyDescent="0.25">
      <c r="F3015" s="54"/>
      <c r="H3015" s="43"/>
      <c r="N3015" s="53"/>
      <c r="P3015" s="52"/>
      <c r="R3015" s="52"/>
    </row>
    <row r="3016" spans="6:18" x14ac:dyDescent="0.25">
      <c r="H3016" s="43"/>
      <c r="L3016" s="48"/>
      <c r="M3016" s="48"/>
    </row>
    <row r="3017" spans="6:18" x14ac:dyDescent="0.25">
      <c r="H3017" s="43"/>
      <c r="J3017" s="48"/>
      <c r="L3017" s="48"/>
      <c r="M3017" s="48"/>
    </row>
    <row r="3018" spans="6:18" x14ac:dyDescent="0.25">
      <c r="H3018" s="43"/>
      <c r="J3018" s="41"/>
      <c r="L3018" s="48"/>
      <c r="M3018" s="48"/>
    </row>
    <row r="3019" spans="6:18" x14ac:dyDescent="0.25">
      <c r="H3019" s="43"/>
      <c r="L3019" s="41"/>
      <c r="M3019" s="55"/>
    </row>
    <row r="3020" spans="6:18" x14ac:dyDescent="0.25">
      <c r="H3020" s="43"/>
      <c r="L3020" s="41"/>
      <c r="M3020" s="55"/>
    </row>
    <row r="3021" spans="6:18" x14ac:dyDescent="0.25">
      <c r="H3021" s="43"/>
      <c r="L3021" s="41"/>
      <c r="M3021" s="55"/>
    </row>
    <row r="3022" spans="6:18" x14ac:dyDescent="0.25">
      <c r="H3022" s="43"/>
      <c r="L3022" s="41"/>
      <c r="M3022" s="55"/>
    </row>
    <row r="3023" spans="6:18" x14ac:dyDescent="0.25">
      <c r="H3023" s="43"/>
      <c r="L3023" s="41"/>
      <c r="M3023" s="55"/>
    </row>
    <row r="3024" spans="6:18" x14ac:dyDescent="0.25">
      <c r="H3024" s="43"/>
      <c r="L3024" s="41"/>
      <c r="M3024" s="55"/>
    </row>
    <row r="3025" spans="8:13" x14ac:dyDescent="0.25">
      <c r="H3025" s="43"/>
      <c r="L3025" s="41"/>
      <c r="M3025" s="55"/>
    </row>
    <row r="3026" spans="8:13" x14ac:dyDescent="0.25">
      <c r="H3026" s="43"/>
      <c r="L3026" s="41"/>
      <c r="M3026" s="55"/>
    </row>
    <row r="3027" spans="8:13" x14ac:dyDescent="0.25">
      <c r="H3027" s="43"/>
      <c r="L3027" s="41"/>
      <c r="M3027" s="55"/>
    </row>
    <row r="3028" spans="8:13" x14ac:dyDescent="0.25">
      <c r="H3028" s="43"/>
      <c r="L3028" s="41"/>
      <c r="M3028" s="55"/>
    </row>
    <row r="3029" spans="8:13" x14ac:dyDescent="0.25">
      <c r="H3029" s="43"/>
      <c r="L3029" s="41"/>
      <c r="M3029" s="55"/>
    </row>
    <row r="3030" spans="8:13" x14ac:dyDescent="0.25">
      <c r="H3030" s="43"/>
      <c r="L3030" s="41"/>
      <c r="M3030" s="55"/>
    </row>
    <row r="3031" spans="8:13" x14ac:dyDescent="0.25">
      <c r="H3031" s="43"/>
      <c r="L3031" s="41"/>
      <c r="M3031" s="55"/>
    </row>
    <row r="3032" spans="8:13" x14ac:dyDescent="0.25">
      <c r="H3032" s="43"/>
      <c r="L3032" s="41"/>
      <c r="M3032" s="55"/>
    </row>
    <row r="3033" spans="8:13" x14ac:dyDescent="0.25">
      <c r="H3033" s="43"/>
      <c r="L3033" s="41"/>
      <c r="M3033" s="55"/>
    </row>
    <row r="3034" spans="8:13" x14ac:dyDescent="0.25">
      <c r="H3034" s="43"/>
      <c r="L3034" s="41"/>
      <c r="M3034" s="55"/>
    </row>
    <row r="3035" spans="8:13" x14ac:dyDescent="0.25">
      <c r="H3035" s="43"/>
      <c r="L3035" s="41"/>
      <c r="M3035" s="55"/>
    </row>
    <row r="3036" spans="8:13" x14ac:dyDescent="0.25">
      <c r="H3036" s="43"/>
      <c r="L3036" s="41"/>
      <c r="M3036" s="55"/>
    </row>
    <row r="3037" spans="8:13" x14ac:dyDescent="0.25">
      <c r="H3037" s="43"/>
      <c r="L3037" s="41"/>
      <c r="M3037" s="55"/>
    </row>
    <row r="3038" spans="8:13" x14ac:dyDescent="0.25">
      <c r="H3038" s="43"/>
      <c r="L3038" s="41"/>
      <c r="M3038" s="55"/>
    </row>
    <row r="3039" spans="8:13" x14ac:dyDescent="0.25">
      <c r="H3039" s="43"/>
      <c r="L3039" s="41"/>
      <c r="M3039" s="55"/>
    </row>
    <row r="3040" spans="8:13" x14ac:dyDescent="0.25">
      <c r="H3040" s="43"/>
      <c r="L3040" s="41"/>
      <c r="M3040" s="55"/>
    </row>
    <row r="3041" spans="6:18" x14ac:dyDescent="0.25">
      <c r="H3041" s="43"/>
      <c r="L3041" s="41"/>
      <c r="M3041" s="55"/>
    </row>
    <row r="3042" spans="6:18" x14ac:dyDescent="0.25">
      <c r="H3042" s="43"/>
      <c r="L3042" s="41"/>
      <c r="M3042" s="55"/>
    </row>
    <row r="3043" spans="6:18" x14ac:dyDescent="0.25">
      <c r="H3043" s="43"/>
      <c r="L3043" s="41"/>
      <c r="M3043" s="55"/>
    </row>
    <row r="3044" spans="6:18" x14ac:dyDescent="0.25">
      <c r="H3044" s="43"/>
      <c r="L3044" s="41"/>
      <c r="M3044" s="55"/>
    </row>
    <row r="3045" spans="6:18" x14ac:dyDescent="0.25">
      <c r="H3045" s="43"/>
      <c r="L3045" s="41"/>
      <c r="M3045" s="55"/>
    </row>
    <row r="3046" spans="6:18" x14ac:dyDescent="0.25">
      <c r="H3046" s="43"/>
      <c r="L3046" s="41"/>
      <c r="M3046" s="55"/>
    </row>
    <row r="3047" spans="6:18" x14ac:dyDescent="0.25">
      <c r="H3047" s="43"/>
      <c r="L3047" s="41"/>
      <c r="M3047" s="55"/>
    </row>
    <row r="3048" spans="6:18" x14ac:dyDescent="0.25">
      <c r="H3048" s="43"/>
      <c r="L3048" s="41"/>
      <c r="M3048" s="55"/>
    </row>
    <row r="3049" spans="6:18" x14ac:dyDescent="0.25">
      <c r="H3049" s="43"/>
      <c r="L3049" s="41"/>
      <c r="M3049" s="55"/>
    </row>
    <row r="3050" spans="6:18" x14ac:dyDescent="0.25">
      <c r="H3050" s="43"/>
      <c r="L3050" s="41"/>
      <c r="M3050" s="55"/>
    </row>
    <row r="3051" spans="6:18" x14ac:dyDescent="0.25">
      <c r="H3051" s="43"/>
      <c r="L3051" s="41"/>
      <c r="M3051" s="55"/>
    </row>
    <row r="3052" spans="6:18" x14ac:dyDescent="0.25">
      <c r="H3052" s="43"/>
      <c r="L3052" s="41"/>
      <c r="M3052" s="55"/>
    </row>
    <row r="3053" spans="6:18" x14ac:dyDescent="0.25">
      <c r="F3053" s="54"/>
      <c r="H3053" s="43"/>
      <c r="N3053" s="53"/>
      <c r="P3053" s="52"/>
      <c r="R3053" s="52"/>
    </row>
    <row r="3054" spans="6:18" x14ac:dyDescent="0.25">
      <c r="H3054" s="43"/>
      <c r="L3054" s="48"/>
      <c r="M3054" s="48"/>
    </row>
    <row r="3055" spans="6:18" x14ac:dyDescent="0.25">
      <c r="H3055" s="43"/>
      <c r="J3055" s="48"/>
      <c r="L3055" s="48"/>
      <c r="M3055" s="48"/>
    </row>
    <row r="3056" spans="6:18" x14ac:dyDescent="0.25">
      <c r="H3056" s="43"/>
      <c r="J3056" s="41"/>
      <c r="L3056" s="48"/>
      <c r="M3056" s="48"/>
    </row>
    <row r="3057" spans="8:13" x14ac:dyDescent="0.25">
      <c r="H3057" s="43"/>
      <c r="L3057" s="41"/>
      <c r="M3057" s="55"/>
    </row>
    <row r="3058" spans="8:13" x14ac:dyDescent="0.25">
      <c r="H3058" s="43"/>
      <c r="L3058" s="41"/>
      <c r="M3058" s="55"/>
    </row>
    <row r="3059" spans="8:13" x14ac:dyDescent="0.25">
      <c r="H3059" s="43"/>
      <c r="L3059" s="41"/>
      <c r="M3059" s="55"/>
    </row>
    <row r="3060" spans="8:13" x14ac:dyDescent="0.25">
      <c r="H3060" s="43"/>
      <c r="L3060" s="41"/>
      <c r="M3060" s="55"/>
    </row>
    <row r="3061" spans="8:13" x14ac:dyDescent="0.25">
      <c r="H3061" s="43"/>
      <c r="L3061" s="41"/>
      <c r="M3061" s="55"/>
    </row>
    <row r="3062" spans="8:13" x14ac:dyDescent="0.25">
      <c r="H3062" s="43"/>
      <c r="L3062" s="41"/>
      <c r="M3062" s="55"/>
    </row>
    <row r="3063" spans="8:13" x14ac:dyDescent="0.25">
      <c r="H3063" s="43"/>
      <c r="L3063" s="41"/>
      <c r="M3063" s="55"/>
    </row>
    <row r="3064" spans="8:13" x14ac:dyDescent="0.25">
      <c r="H3064" s="43"/>
      <c r="L3064" s="41"/>
      <c r="M3064" s="55"/>
    </row>
    <row r="3065" spans="8:13" x14ac:dyDescent="0.25">
      <c r="H3065" s="43"/>
      <c r="L3065" s="41"/>
      <c r="M3065" s="55"/>
    </row>
    <row r="3066" spans="8:13" x14ac:dyDescent="0.25">
      <c r="H3066" s="43"/>
      <c r="L3066" s="41"/>
      <c r="M3066" s="55"/>
    </row>
    <row r="3067" spans="8:13" x14ac:dyDescent="0.25">
      <c r="H3067" s="43"/>
      <c r="L3067" s="41"/>
      <c r="M3067" s="55"/>
    </row>
    <row r="3068" spans="8:13" x14ac:dyDescent="0.25">
      <c r="H3068" s="43"/>
      <c r="L3068" s="41"/>
      <c r="M3068" s="55"/>
    </row>
    <row r="3069" spans="8:13" x14ac:dyDescent="0.25">
      <c r="H3069" s="43"/>
      <c r="L3069" s="41"/>
      <c r="M3069" s="55"/>
    </row>
    <row r="3070" spans="8:13" x14ac:dyDescent="0.25">
      <c r="H3070" s="43"/>
      <c r="L3070" s="41"/>
      <c r="M3070" s="55"/>
    </row>
    <row r="3071" spans="8:13" x14ac:dyDescent="0.25">
      <c r="H3071" s="43"/>
      <c r="L3071" s="41"/>
      <c r="M3071" s="55"/>
    </row>
    <row r="3072" spans="8:13" x14ac:dyDescent="0.25">
      <c r="H3072" s="43"/>
      <c r="L3072" s="41"/>
      <c r="M3072" s="55"/>
    </row>
    <row r="3073" spans="8:13" x14ac:dyDescent="0.25">
      <c r="H3073" s="43"/>
      <c r="L3073" s="41"/>
      <c r="M3073" s="55"/>
    </row>
    <row r="3074" spans="8:13" x14ac:dyDescent="0.25">
      <c r="H3074" s="43"/>
      <c r="L3074" s="41"/>
      <c r="M3074" s="55"/>
    </row>
    <row r="3075" spans="8:13" x14ac:dyDescent="0.25">
      <c r="H3075" s="43"/>
      <c r="L3075" s="41"/>
      <c r="M3075" s="55"/>
    </row>
    <row r="3076" spans="8:13" x14ac:dyDescent="0.25">
      <c r="H3076" s="43"/>
      <c r="L3076" s="41"/>
      <c r="M3076" s="55"/>
    </row>
    <row r="3077" spans="8:13" x14ac:dyDescent="0.25">
      <c r="H3077" s="43"/>
      <c r="L3077" s="41"/>
      <c r="M3077" s="55"/>
    </row>
    <row r="3078" spans="8:13" x14ac:dyDescent="0.25">
      <c r="H3078" s="43"/>
      <c r="L3078" s="41"/>
      <c r="M3078" s="55"/>
    </row>
    <row r="3079" spans="8:13" x14ac:dyDescent="0.25">
      <c r="H3079" s="43"/>
      <c r="L3079" s="41"/>
      <c r="M3079" s="55"/>
    </row>
    <row r="3080" spans="8:13" x14ac:dyDescent="0.25">
      <c r="H3080" s="43"/>
      <c r="L3080" s="41"/>
      <c r="M3080" s="55"/>
    </row>
    <row r="3081" spans="8:13" x14ac:dyDescent="0.25">
      <c r="H3081" s="43"/>
      <c r="L3081" s="41"/>
      <c r="M3081" s="55"/>
    </row>
    <row r="3082" spans="8:13" x14ac:dyDescent="0.25">
      <c r="H3082" s="43"/>
      <c r="L3082" s="41"/>
      <c r="M3082" s="55"/>
    </row>
    <row r="3083" spans="8:13" x14ac:dyDescent="0.25">
      <c r="H3083" s="43"/>
      <c r="L3083" s="41"/>
      <c r="M3083" s="55"/>
    </row>
    <row r="3084" spans="8:13" x14ac:dyDescent="0.25">
      <c r="H3084" s="43"/>
      <c r="L3084" s="41"/>
      <c r="M3084" s="55"/>
    </row>
    <row r="3085" spans="8:13" x14ac:dyDescent="0.25">
      <c r="H3085" s="43"/>
      <c r="L3085" s="41"/>
      <c r="M3085" s="55"/>
    </row>
    <row r="3086" spans="8:13" x14ac:dyDescent="0.25">
      <c r="H3086" s="43"/>
      <c r="L3086" s="41"/>
      <c r="M3086" s="55"/>
    </row>
    <row r="3087" spans="8:13" x14ac:dyDescent="0.25">
      <c r="H3087" s="43"/>
      <c r="L3087" s="41"/>
      <c r="M3087" s="55"/>
    </row>
    <row r="3088" spans="8:13" x14ac:dyDescent="0.25">
      <c r="H3088" s="43"/>
      <c r="L3088" s="41"/>
      <c r="M3088" s="55"/>
    </row>
    <row r="3089" spans="6:18" x14ac:dyDescent="0.25">
      <c r="H3089" s="43"/>
      <c r="L3089" s="41"/>
      <c r="M3089" s="55"/>
    </row>
    <row r="3090" spans="6:18" x14ac:dyDescent="0.25">
      <c r="H3090" s="43"/>
      <c r="L3090" s="41"/>
      <c r="M3090" s="55"/>
    </row>
    <row r="3091" spans="6:18" x14ac:dyDescent="0.25">
      <c r="F3091" s="54"/>
      <c r="H3091" s="43"/>
      <c r="N3091" s="53"/>
      <c r="P3091" s="52"/>
      <c r="R3091" s="52"/>
    </row>
    <row r="3092" spans="6:18" x14ac:dyDescent="0.25">
      <c r="H3092" s="43"/>
      <c r="L3092" s="48"/>
      <c r="M3092" s="48"/>
    </row>
    <row r="3093" spans="6:18" x14ac:dyDescent="0.25">
      <c r="H3093" s="43"/>
      <c r="J3093" s="48"/>
      <c r="L3093" s="48"/>
      <c r="M3093" s="48"/>
    </row>
    <row r="3094" spans="6:18" x14ac:dyDescent="0.25">
      <c r="H3094" s="43"/>
      <c r="J3094" s="41"/>
      <c r="L3094" s="48"/>
      <c r="M3094" s="48"/>
    </row>
    <row r="3095" spans="6:18" x14ac:dyDescent="0.25">
      <c r="H3095" s="43"/>
      <c r="L3095" s="41"/>
      <c r="M3095" s="55"/>
    </row>
    <row r="3096" spans="6:18" x14ac:dyDescent="0.25">
      <c r="H3096" s="43"/>
      <c r="L3096" s="41"/>
      <c r="M3096" s="55"/>
    </row>
    <row r="3097" spans="6:18" x14ac:dyDescent="0.25">
      <c r="H3097" s="43"/>
      <c r="L3097" s="41"/>
      <c r="M3097" s="55"/>
    </row>
    <row r="3098" spans="6:18" x14ac:dyDescent="0.25">
      <c r="H3098" s="43"/>
      <c r="L3098" s="41"/>
      <c r="M3098" s="55"/>
    </row>
    <row r="3099" spans="6:18" x14ac:dyDescent="0.25">
      <c r="H3099" s="43"/>
      <c r="L3099" s="41"/>
      <c r="M3099" s="55"/>
    </row>
    <row r="3100" spans="6:18" x14ac:dyDescent="0.25">
      <c r="H3100" s="43"/>
      <c r="L3100" s="41"/>
      <c r="M3100" s="55"/>
    </row>
    <row r="3101" spans="6:18" x14ac:dyDescent="0.25">
      <c r="H3101" s="43"/>
      <c r="L3101" s="41"/>
      <c r="M3101" s="55"/>
    </row>
    <row r="3102" spans="6:18" x14ac:dyDescent="0.25">
      <c r="H3102" s="43"/>
      <c r="L3102" s="41"/>
      <c r="M3102" s="55"/>
    </row>
    <row r="3103" spans="6:18" x14ac:dyDescent="0.25">
      <c r="H3103" s="43"/>
      <c r="L3103" s="41"/>
      <c r="M3103" s="55"/>
    </row>
    <row r="3104" spans="6:18" x14ac:dyDescent="0.25">
      <c r="H3104" s="43"/>
      <c r="L3104" s="41"/>
      <c r="M3104" s="55"/>
    </row>
    <row r="3105" spans="8:13" x14ac:dyDescent="0.25">
      <c r="H3105" s="43"/>
      <c r="L3105" s="41"/>
      <c r="M3105" s="55"/>
    </row>
    <row r="3106" spans="8:13" x14ac:dyDescent="0.25">
      <c r="H3106" s="43"/>
      <c r="L3106" s="41"/>
      <c r="M3106" s="55"/>
    </row>
    <row r="3107" spans="8:13" x14ac:dyDescent="0.25">
      <c r="H3107" s="43"/>
      <c r="L3107" s="41"/>
      <c r="M3107" s="55"/>
    </row>
    <row r="3108" spans="8:13" x14ac:dyDescent="0.25">
      <c r="H3108" s="43"/>
      <c r="L3108" s="41"/>
      <c r="M3108" s="55"/>
    </row>
    <row r="3109" spans="8:13" x14ac:dyDescent="0.25">
      <c r="H3109" s="43"/>
      <c r="L3109" s="41"/>
      <c r="M3109" s="55"/>
    </row>
    <row r="3110" spans="8:13" x14ac:dyDescent="0.25">
      <c r="H3110" s="43"/>
      <c r="L3110" s="41"/>
      <c r="M3110" s="55"/>
    </row>
    <row r="3111" spans="8:13" x14ac:dyDescent="0.25">
      <c r="H3111" s="43"/>
      <c r="L3111" s="41"/>
      <c r="M3111" s="55"/>
    </row>
    <row r="3112" spans="8:13" x14ac:dyDescent="0.25">
      <c r="H3112" s="43"/>
      <c r="L3112" s="41"/>
      <c r="M3112" s="55"/>
    </row>
    <row r="3113" spans="8:13" x14ac:dyDescent="0.25">
      <c r="H3113" s="43"/>
      <c r="L3113" s="41"/>
      <c r="M3113" s="55"/>
    </row>
    <row r="3114" spans="8:13" x14ac:dyDescent="0.25">
      <c r="H3114" s="43"/>
      <c r="L3114" s="41"/>
      <c r="M3114" s="55"/>
    </row>
    <row r="3115" spans="8:13" x14ac:dyDescent="0.25">
      <c r="H3115" s="43"/>
      <c r="L3115" s="41"/>
      <c r="M3115" s="55"/>
    </row>
    <row r="3116" spans="8:13" x14ac:dyDescent="0.25">
      <c r="H3116" s="43"/>
      <c r="L3116" s="41"/>
      <c r="M3116" s="55"/>
    </row>
    <row r="3117" spans="8:13" x14ac:dyDescent="0.25">
      <c r="H3117" s="43"/>
      <c r="L3117" s="41"/>
      <c r="M3117" s="55"/>
    </row>
    <row r="3118" spans="8:13" x14ac:dyDescent="0.25">
      <c r="H3118" s="43"/>
      <c r="L3118" s="41"/>
      <c r="M3118" s="55"/>
    </row>
    <row r="3119" spans="8:13" x14ac:dyDescent="0.25">
      <c r="H3119" s="43"/>
      <c r="L3119" s="41"/>
      <c r="M3119" s="55"/>
    </row>
    <row r="3120" spans="8:13" x14ac:dyDescent="0.25">
      <c r="H3120" s="43"/>
      <c r="L3120" s="41"/>
      <c r="M3120" s="55"/>
    </row>
    <row r="3121" spans="6:18" x14ac:dyDescent="0.25">
      <c r="H3121" s="43"/>
      <c r="L3121" s="41"/>
      <c r="M3121" s="55"/>
    </row>
    <row r="3122" spans="6:18" x14ac:dyDescent="0.25">
      <c r="H3122" s="43"/>
      <c r="L3122" s="41"/>
      <c r="M3122" s="55"/>
    </row>
    <row r="3123" spans="6:18" x14ac:dyDescent="0.25">
      <c r="H3123" s="43"/>
      <c r="L3123" s="41"/>
      <c r="M3123" s="55"/>
    </row>
    <row r="3124" spans="6:18" x14ac:dyDescent="0.25">
      <c r="H3124" s="43"/>
      <c r="L3124" s="41"/>
      <c r="M3124" s="55"/>
    </row>
    <row r="3125" spans="6:18" x14ac:dyDescent="0.25">
      <c r="H3125" s="43"/>
      <c r="L3125" s="41"/>
      <c r="M3125" s="55"/>
    </row>
    <row r="3126" spans="6:18" x14ac:dyDescent="0.25">
      <c r="H3126" s="43"/>
      <c r="L3126" s="41"/>
      <c r="M3126" s="55"/>
    </row>
    <row r="3127" spans="6:18" x14ac:dyDescent="0.25">
      <c r="H3127" s="43"/>
      <c r="L3127" s="41"/>
      <c r="M3127" s="55"/>
    </row>
    <row r="3128" spans="6:18" x14ac:dyDescent="0.25">
      <c r="H3128" s="43"/>
      <c r="L3128" s="41"/>
      <c r="M3128" s="55"/>
    </row>
    <row r="3129" spans="6:18" x14ac:dyDescent="0.25">
      <c r="F3129" s="54"/>
      <c r="H3129" s="43"/>
      <c r="N3129" s="53"/>
      <c r="P3129" s="52"/>
      <c r="R3129" s="52"/>
    </row>
    <row r="3130" spans="6:18" x14ac:dyDescent="0.25">
      <c r="H3130" s="43"/>
      <c r="L3130" s="48"/>
      <c r="M3130" s="48"/>
    </row>
    <row r="3131" spans="6:18" x14ac:dyDescent="0.25">
      <c r="H3131" s="43"/>
      <c r="J3131" s="48"/>
      <c r="L3131" s="48"/>
      <c r="M3131" s="48"/>
    </row>
    <row r="3132" spans="6:18" x14ac:dyDescent="0.25">
      <c r="H3132" s="43"/>
      <c r="J3132" s="41"/>
      <c r="L3132" s="48"/>
      <c r="M3132" s="48"/>
    </row>
    <row r="3133" spans="6:18" x14ac:dyDescent="0.25">
      <c r="H3133" s="43"/>
      <c r="L3133" s="41"/>
      <c r="M3133" s="55"/>
    </row>
    <row r="3134" spans="6:18" x14ac:dyDescent="0.25">
      <c r="H3134" s="43"/>
      <c r="L3134" s="41"/>
      <c r="M3134" s="55"/>
    </row>
    <row r="3135" spans="6:18" x14ac:dyDescent="0.25">
      <c r="H3135" s="43"/>
      <c r="L3135" s="41"/>
      <c r="M3135" s="55"/>
    </row>
    <row r="3136" spans="6:18" x14ac:dyDescent="0.25">
      <c r="H3136" s="43"/>
      <c r="L3136" s="41"/>
      <c r="M3136" s="55"/>
    </row>
    <row r="3137" spans="8:13" x14ac:dyDescent="0.25">
      <c r="H3137" s="43"/>
      <c r="L3137" s="41"/>
      <c r="M3137" s="55"/>
    </row>
    <row r="3138" spans="8:13" x14ac:dyDescent="0.25">
      <c r="H3138" s="43"/>
      <c r="L3138" s="41"/>
      <c r="M3138" s="55"/>
    </row>
    <row r="3139" spans="8:13" x14ac:dyDescent="0.25">
      <c r="H3139" s="43"/>
      <c r="L3139" s="41"/>
      <c r="M3139" s="55"/>
    </row>
    <row r="3140" spans="8:13" x14ac:dyDescent="0.25">
      <c r="H3140" s="43"/>
      <c r="L3140" s="41"/>
      <c r="M3140" s="55"/>
    </row>
    <row r="3141" spans="8:13" x14ac:dyDescent="0.25">
      <c r="H3141" s="43"/>
      <c r="L3141" s="41"/>
      <c r="M3141" s="55"/>
    </row>
    <row r="3142" spans="8:13" x14ac:dyDescent="0.25">
      <c r="H3142" s="43"/>
      <c r="L3142" s="41"/>
      <c r="M3142" s="55"/>
    </row>
    <row r="3143" spans="8:13" x14ac:dyDescent="0.25">
      <c r="H3143" s="43"/>
      <c r="L3143" s="41"/>
      <c r="M3143" s="55"/>
    </row>
    <row r="3144" spans="8:13" x14ac:dyDescent="0.25">
      <c r="H3144" s="43"/>
      <c r="L3144" s="41"/>
      <c r="M3144" s="55"/>
    </row>
    <row r="3145" spans="8:13" x14ac:dyDescent="0.25">
      <c r="H3145" s="43"/>
      <c r="L3145" s="41"/>
      <c r="M3145" s="55"/>
    </row>
    <row r="3146" spans="8:13" x14ac:dyDescent="0.25">
      <c r="H3146" s="43"/>
      <c r="L3146" s="41"/>
      <c r="M3146" s="55"/>
    </row>
    <row r="3147" spans="8:13" x14ac:dyDescent="0.25">
      <c r="H3147" s="43"/>
      <c r="L3147" s="41"/>
      <c r="M3147" s="55"/>
    </row>
    <row r="3148" spans="8:13" x14ac:dyDescent="0.25">
      <c r="H3148" s="43"/>
      <c r="L3148" s="41"/>
      <c r="M3148" s="55"/>
    </row>
    <row r="3149" spans="8:13" x14ac:dyDescent="0.25">
      <c r="H3149" s="43"/>
      <c r="L3149" s="41"/>
      <c r="M3149" s="55"/>
    </row>
    <row r="3150" spans="8:13" x14ac:dyDescent="0.25">
      <c r="H3150" s="43"/>
      <c r="L3150" s="41"/>
      <c r="M3150" s="55"/>
    </row>
    <row r="3151" spans="8:13" x14ac:dyDescent="0.25">
      <c r="H3151" s="43"/>
      <c r="L3151" s="41"/>
      <c r="M3151" s="55"/>
    </row>
    <row r="3152" spans="8:13" x14ac:dyDescent="0.25">
      <c r="H3152" s="43"/>
      <c r="L3152" s="41"/>
      <c r="M3152" s="55"/>
    </row>
    <row r="3153" spans="6:18" x14ac:dyDescent="0.25">
      <c r="H3153" s="43"/>
      <c r="L3153" s="41"/>
      <c r="M3153" s="55"/>
    </row>
    <row r="3154" spans="6:18" x14ac:dyDescent="0.25">
      <c r="H3154" s="43"/>
      <c r="L3154" s="41"/>
      <c r="M3154" s="55"/>
    </row>
    <row r="3155" spans="6:18" x14ac:dyDescent="0.25">
      <c r="H3155" s="43"/>
      <c r="L3155" s="41"/>
      <c r="M3155" s="55"/>
    </row>
    <row r="3156" spans="6:18" x14ac:dyDescent="0.25">
      <c r="H3156" s="43"/>
      <c r="L3156" s="41"/>
      <c r="M3156" s="55"/>
    </row>
    <row r="3157" spans="6:18" x14ac:dyDescent="0.25">
      <c r="H3157" s="43"/>
      <c r="L3157" s="41"/>
      <c r="M3157" s="55"/>
    </row>
    <row r="3158" spans="6:18" x14ac:dyDescent="0.25">
      <c r="H3158" s="43"/>
      <c r="L3158" s="41"/>
      <c r="M3158" s="55"/>
    </row>
    <row r="3159" spans="6:18" x14ac:dyDescent="0.25">
      <c r="H3159" s="43"/>
      <c r="L3159" s="41"/>
      <c r="M3159" s="55"/>
    </row>
    <row r="3160" spans="6:18" x14ac:dyDescent="0.25">
      <c r="H3160" s="43"/>
      <c r="L3160" s="41"/>
      <c r="M3160" s="55"/>
    </row>
    <row r="3161" spans="6:18" x14ac:dyDescent="0.25">
      <c r="H3161" s="43"/>
      <c r="L3161" s="41"/>
      <c r="M3161" s="55"/>
    </row>
    <row r="3162" spans="6:18" x14ac:dyDescent="0.25">
      <c r="H3162" s="43"/>
      <c r="L3162" s="41"/>
      <c r="M3162" s="55"/>
    </row>
    <row r="3163" spans="6:18" x14ac:dyDescent="0.25">
      <c r="H3163" s="43"/>
      <c r="L3163" s="41"/>
      <c r="M3163" s="55"/>
    </row>
    <row r="3164" spans="6:18" x14ac:dyDescent="0.25">
      <c r="H3164" s="43"/>
      <c r="L3164" s="41"/>
      <c r="M3164" s="55"/>
    </row>
    <row r="3165" spans="6:18" x14ac:dyDescent="0.25">
      <c r="H3165" s="43"/>
      <c r="L3165" s="41"/>
      <c r="M3165" s="55"/>
    </row>
    <row r="3166" spans="6:18" x14ac:dyDescent="0.25">
      <c r="H3166" s="43"/>
      <c r="L3166" s="41"/>
      <c r="M3166" s="55"/>
    </row>
    <row r="3167" spans="6:18" x14ac:dyDescent="0.25">
      <c r="F3167" s="54"/>
      <c r="H3167" s="43"/>
      <c r="N3167" s="53"/>
      <c r="P3167" s="52"/>
      <c r="R3167" s="52"/>
    </row>
    <row r="3168" spans="6:18" x14ac:dyDescent="0.25">
      <c r="H3168" s="43"/>
      <c r="L3168" s="48"/>
      <c r="M3168" s="48"/>
    </row>
    <row r="3169" spans="8:13" x14ac:dyDescent="0.25">
      <c r="H3169" s="43"/>
      <c r="J3169" s="48"/>
      <c r="L3169" s="48"/>
      <c r="M3169" s="48"/>
    </row>
    <row r="3170" spans="8:13" x14ac:dyDescent="0.25">
      <c r="H3170" s="43"/>
      <c r="J3170" s="41"/>
      <c r="L3170" s="48"/>
      <c r="M3170" s="48"/>
    </row>
    <row r="3171" spans="8:13" x14ac:dyDescent="0.25">
      <c r="H3171" s="43"/>
      <c r="L3171" s="41"/>
      <c r="M3171" s="55"/>
    </row>
    <row r="3172" spans="8:13" x14ac:dyDescent="0.25">
      <c r="H3172" s="43"/>
      <c r="L3172" s="41"/>
      <c r="M3172" s="55"/>
    </row>
    <row r="3173" spans="8:13" x14ac:dyDescent="0.25">
      <c r="H3173" s="43"/>
      <c r="L3173" s="41"/>
      <c r="M3173" s="55"/>
    </row>
    <row r="3174" spans="8:13" x14ac:dyDescent="0.25">
      <c r="H3174" s="43"/>
      <c r="L3174" s="41"/>
      <c r="M3174" s="55"/>
    </row>
    <row r="3175" spans="8:13" x14ac:dyDescent="0.25">
      <c r="H3175" s="43"/>
      <c r="L3175" s="41"/>
      <c r="M3175" s="55"/>
    </row>
    <row r="3176" spans="8:13" x14ac:dyDescent="0.25">
      <c r="H3176" s="43"/>
      <c r="L3176" s="41"/>
      <c r="M3176" s="55"/>
    </row>
    <row r="3177" spans="8:13" x14ac:dyDescent="0.25">
      <c r="H3177" s="43"/>
      <c r="L3177" s="41"/>
      <c r="M3177" s="55"/>
    </row>
    <row r="3178" spans="8:13" x14ac:dyDescent="0.25">
      <c r="H3178" s="43"/>
      <c r="L3178" s="41"/>
      <c r="M3178" s="55"/>
    </row>
    <row r="3179" spans="8:13" x14ac:dyDescent="0.25">
      <c r="H3179" s="43"/>
      <c r="L3179" s="41"/>
      <c r="M3179" s="55"/>
    </row>
    <row r="3180" spans="8:13" x14ac:dyDescent="0.25">
      <c r="H3180" s="43"/>
      <c r="L3180" s="41"/>
      <c r="M3180" s="55"/>
    </row>
    <row r="3181" spans="8:13" x14ac:dyDescent="0.25">
      <c r="H3181" s="43"/>
      <c r="L3181" s="41"/>
      <c r="M3181" s="55"/>
    </row>
    <row r="3182" spans="8:13" x14ac:dyDescent="0.25">
      <c r="H3182" s="43"/>
      <c r="L3182" s="41"/>
      <c r="M3182" s="55"/>
    </row>
    <row r="3183" spans="8:13" x14ac:dyDescent="0.25">
      <c r="H3183" s="43"/>
      <c r="L3183" s="41"/>
      <c r="M3183" s="55"/>
    </row>
    <row r="3184" spans="8:13" x14ac:dyDescent="0.25">
      <c r="H3184" s="43"/>
      <c r="L3184" s="41"/>
      <c r="M3184" s="55"/>
    </row>
    <row r="3185" spans="8:13" x14ac:dyDescent="0.25">
      <c r="H3185" s="43"/>
      <c r="L3185" s="41"/>
      <c r="M3185" s="55"/>
    </row>
    <row r="3186" spans="8:13" x14ac:dyDescent="0.25">
      <c r="H3186" s="43"/>
      <c r="L3186" s="41"/>
      <c r="M3186" s="55"/>
    </row>
    <row r="3187" spans="8:13" x14ac:dyDescent="0.25">
      <c r="H3187" s="43"/>
      <c r="L3187" s="41"/>
      <c r="M3187" s="55"/>
    </row>
    <row r="3188" spans="8:13" x14ac:dyDescent="0.25">
      <c r="H3188" s="43"/>
      <c r="L3188" s="41"/>
      <c r="M3188" s="55"/>
    </row>
    <row r="3189" spans="8:13" x14ac:dyDescent="0.25">
      <c r="H3189" s="43"/>
      <c r="L3189" s="41"/>
      <c r="M3189" s="55"/>
    </row>
    <row r="3190" spans="8:13" x14ac:dyDescent="0.25">
      <c r="H3190" s="43"/>
      <c r="L3190" s="41"/>
      <c r="M3190" s="55"/>
    </row>
    <row r="3191" spans="8:13" x14ac:dyDescent="0.25">
      <c r="H3191" s="43"/>
      <c r="L3191" s="41"/>
      <c r="M3191" s="55"/>
    </row>
    <row r="3192" spans="8:13" x14ac:dyDescent="0.25">
      <c r="H3192" s="43"/>
      <c r="L3192" s="41"/>
      <c r="M3192" s="55"/>
    </row>
    <row r="3193" spans="8:13" x14ac:dyDescent="0.25">
      <c r="H3193" s="43"/>
      <c r="L3193" s="41"/>
      <c r="M3193" s="55"/>
    </row>
    <row r="3194" spans="8:13" x14ac:dyDescent="0.25">
      <c r="H3194" s="43"/>
      <c r="L3194" s="41"/>
      <c r="M3194" s="55"/>
    </row>
    <row r="3195" spans="8:13" x14ac:dyDescent="0.25">
      <c r="H3195" s="43"/>
      <c r="L3195" s="41"/>
      <c r="M3195" s="55"/>
    </row>
    <row r="3196" spans="8:13" x14ac:dyDescent="0.25">
      <c r="H3196" s="43"/>
      <c r="L3196" s="41"/>
      <c r="M3196" s="55"/>
    </row>
    <row r="3197" spans="8:13" x14ac:dyDescent="0.25">
      <c r="H3197" s="43"/>
      <c r="L3197" s="41"/>
      <c r="M3197" s="55"/>
    </row>
    <row r="3198" spans="8:13" x14ac:dyDescent="0.25">
      <c r="H3198" s="43"/>
      <c r="L3198" s="41"/>
      <c r="M3198" s="55"/>
    </row>
    <row r="3199" spans="8:13" x14ac:dyDescent="0.25">
      <c r="H3199" s="43"/>
      <c r="L3199" s="41"/>
      <c r="M3199" s="55"/>
    </row>
    <row r="3200" spans="8:13" x14ac:dyDescent="0.25">
      <c r="H3200" s="43"/>
      <c r="L3200" s="41"/>
      <c r="M3200" s="55"/>
    </row>
    <row r="3201" spans="6:18" x14ac:dyDescent="0.25">
      <c r="H3201" s="43"/>
      <c r="L3201" s="41"/>
      <c r="M3201" s="55"/>
    </row>
    <row r="3202" spans="6:18" x14ac:dyDescent="0.25">
      <c r="H3202" s="43"/>
      <c r="L3202" s="41"/>
      <c r="M3202" s="55"/>
    </row>
    <row r="3203" spans="6:18" x14ac:dyDescent="0.25">
      <c r="H3203" s="43"/>
      <c r="L3203" s="41"/>
      <c r="M3203" s="55"/>
    </row>
    <row r="3204" spans="6:18" x14ac:dyDescent="0.25">
      <c r="H3204" s="43"/>
      <c r="L3204" s="41"/>
      <c r="M3204" s="55"/>
    </row>
    <row r="3205" spans="6:18" x14ac:dyDescent="0.25">
      <c r="F3205" s="54"/>
      <c r="H3205" s="43"/>
      <c r="N3205" s="53"/>
      <c r="P3205" s="52"/>
      <c r="R3205" s="52"/>
    </row>
    <row r="3206" spans="6:18" x14ac:dyDescent="0.25">
      <c r="H3206" s="43"/>
      <c r="L3206" s="48"/>
      <c r="M3206" s="48"/>
    </row>
    <row r="3207" spans="6:18" x14ac:dyDescent="0.25">
      <c r="H3207" s="43"/>
      <c r="J3207" s="48"/>
      <c r="L3207" s="48"/>
      <c r="M3207" s="48"/>
    </row>
    <row r="3208" spans="6:18" x14ac:dyDescent="0.25">
      <c r="H3208" s="43"/>
      <c r="J3208" s="41"/>
      <c r="L3208" s="48"/>
      <c r="M3208" s="48"/>
    </row>
    <row r="3209" spans="6:18" x14ac:dyDescent="0.25">
      <c r="H3209" s="43"/>
      <c r="L3209" s="41"/>
      <c r="M3209" s="55"/>
    </row>
    <row r="3210" spans="6:18" x14ac:dyDescent="0.25">
      <c r="H3210" s="43"/>
      <c r="L3210" s="41"/>
      <c r="M3210" s="55"/>
    </row>
    <row r="3211" spans="6:18" x14ac:dyDescent="0.25">
      <c r="H3211" s="43"/>
      <c r="L3211" s="41"/>
      <c r="M3211" s="55"/>
    </row>
    <row r="3212" spans="6:18" x14ac:dyDescent="0.25">
      <c r="H3212" s="43"/>
      <c r="L3212" s="41"/>
      <c r="M3212" s="55"/>
    </row>
    <row r="3213" spans="6:18" x14ac:dyDescent="0.25">
      <c r="H3213" s="43"/>
      <c r="L3213" s="41"/>
      <c r="M3213" s="55"/>
    </row>
    <row r="3214" spans="6:18" x14ac:dyDescent="0.25">
      <c r="H3214" s="43"/>
      <c r="L3214" s="41"/>
      <c r="M3214" s="55"/>
    </row>
    <row r="3215" spans="6:18" x14ac:dyDescent="0.25">
      <c r="H3215" s="43"/>
      <c r="L3215" s="41"/>
      <c r="M3215" s="55"/>
    </row>
    <row r="3216" spans="6:18" x14ac:dyDescent="0.25">
      <c r="H3216" s="43"/>
      <c r="L3216" s="41"/>
      <c r="M3216" s="55"/>
    </row>
    <row r="3217" spans="8:13" x14ac:dyDescent="0.25">
      <c r="H3217" s="43"/>
      <c r="L3217" s="41"/>
      <c r="M3217" s="55"/>
    </row>
    <row r="3218" spans="8:13" x14ac:dyDescent="0.25">
      <c r="H3218" s="43"/>
      <c r="L3218" s="41"/>
      <c r="M3218" s="55"/>
    </row>
    <row r="3219" spans="8:13" x14ac:dyDescent="0.25">
      <c r="H3219" s="43"/>
      <c r="L3219" s="41"/>
      <c r="M3219" s="55"/>
    </row>
    <row r="3220" spans="8:13" x14ac:dyDescent="0.25">
      <c r="H3220" s="43"/>
      <c r="L3220" s="41"/>
      <c r="M3220" s="55"/>
    </row>
    <row r="3221" spans="8:13" x14ac:dyDescent="0.25">
      <c r="H3221" s="43"/>
      <c r="L3221" s="41"/>
      <c r="M3221" s="55"/>
    </row>
    <row r="3222" spans="8:13" x14ac:dyDescent="0.25">
      <c r="H3222" s="43"/>
      <c r="L3222" s="41"/>
      <c r="M3222" s="55"/>
    </row>
    <row r="3223" spans="8:13" x14ac:dyDescent="0.25">
      <c r="H3223" s="43"/>
      <c r="L3223" s="41"/>
      <c r="M3223" s="55"/>
    </row>
    <row r="3224" spans="8:13" x14ac:dyDescent="0.25">
      <c r="H3224" s="43"/>
      <c r="L3224" s="41"/>
      <c r="M3224" s="55"/>
    </row>
    <row r="3225" spans="8:13" x14ac:dyDescent="0.25">
      <c r="H3225" s="43"/>
      <c r="L3225" s="41"/>
      <c r="M3225" s="55"/>
    </row>
    <row r="3226" spans="8:13" x14ac:dyDescent="0.25">
      <c r="H3226" s="43"/>
      <c r="L3226" s="41"/>
      <c r="M3226" s="55"/>
    </row>
    <row r="3227" spans="8:13" x14ac:dyDescent="0.25">
      <c r="H3227" s="43"/>
      <c r="L3227" s="41"/>
      <c r="M3227" s="55"/>
    </row>
    <row r="3228" spans="8:13" x14ac:dyDescent="0.25">
      <c r="H3228" s="43"/>
      <c r="L3228" s="41"/>
      <c r="M3228" s="55"/>
    </row>
    <row r="3229" spans="8:13" x14ac:dyDescent="0.25">
      <c r="H3229" s="43"/>
      <c r="L3229" s="41"/>
      <c r="M3229" s="55"/>
    </row>
    <row r="3230" spans="8:13" x14ac:dyDescent="0.25">
      <c r="H3230" s="43"/>
      <c r="L3230" s="41"/>
      <c r="M3230" s="55"/>
    </row>
    <row r="3231" spans="8:13" x14ac:dyDescent="0.25">
      <c r="H3231" s="43"/>
      <c r="L3231" s="41"/>
      <c r="M3231" s="55"/>
    </row>
    <row r="3232" spans="8:13" x14ac:dyDescent="0.25">
      <c r="H3232" s="43"/>
      <c r="L3232" s="41"/>
      <c r="M3232" s="55"/>
    </row>
    <row r="3233" spans="6:18" x14ac:dyDescent="0.25">
      <c r="H3233" s="43"/>
      <c r="L3233" s="41"/>
      <c r="M3233" s="55"/>
    </row>
    <row r="3234" spans="6:18" x14ac:dyDescent="0.25">
      <c r="H3234" s="43"/>
      <c r="L3234" s="41"/>
      <c r="M3234" s="55"/>
    </row>
    <row r="3235" spans="6:18" x14ac:dyDescent="0.25">
      <c r="H3235" s="43"/>
      <c r="L3235" s="41"/>
      <c r="M3235" s="55"/>
    </row>
    <row r="3236" spans="6:18" x14ac:dyDescent="0.25">
      <c r="H3236" s="43"/>
      <c r="L3236" s="41"/>
      <c r="M3236" s="55"/>
    </row>
    <row r="3237" spans="6:18" x14ac:dyDescent="0.25">
      <c r="H3237" s="43"/>
      <c r="L3237" s="41"/>
      <c r="M3237" s="55"/>
    </row>
    <row r="3238" spans="6:18" x14ac:dyDescent="0.25">
      <c r="H3238" s="43"/>
      <c r="L3238" s="41"/>
      <c r="M3238" s="55"/>
    </row>
    <row r="3239" spans="6:18" x14ac:dyDescent="0.25">
      <c r="H3239" s="43"/>
      <c r="L3239" s="41"/>
      <c r="M3239" s="55"/>
    </row>
    <row r="3240" spans="6:18" x14ac:dyDescent="0.25">
      <c r="H3240" s="43"/>
      <c r="L3240" s="41"/>
      <c r="M3240" s="55"/>
    </row>
    <row r="3241" spans="6:18" x14ac:dyDescent="0.25">
      <c r="H3241" s="43"/>
      <c r="L3241" s="41"/>
      <c r="M3241" s="55"/>
    </row>
    <row r="3242" spans="6:18" x14ac:dyDescent="0.25">
      <c r="H3242" s="43"/>
      <c r="L3242" s="41"/>
      <c r="M3242" s="55"/>
    </row>
    <row r="3243" spans="6:18" x14ac:dyDescent="0.25">
      <c r="F3243" s="54"/>
      <c r="H3243" s="43"/>
      <c r="N3243" s="53"/>
      <c r="P3243" s="52"/>
      <c r="R3243" s="52"/>
    </row>
    <row r="3244" spans="6:18" x14ac:dyDescent="0.25">
      <c r="H3244" s="43"/>
      <c r="L3244" s="48"/>
      <c r="M3244" s="48"/>
    </row>
    <row r="3245" spans="6:18" x14ac:dyDescent="0.25">
      <c r="H3245" s="43"/>
      <c r="J3245" s="48"/>
      <c r="L3245" s="48"/>
      <c r="M3245" s="48"/>
    </row>
    <row r="3246" spans="6:18" x14ac:dyDescent="0.25">
      <c r="H3246" s="43"/>
      <c r="J3246" s="41"/>
      <c r="L3246" s="48"/>
      <c r="M3246" s="48"/>
    </row>
    <row r="3247" spans="6:18" x14ac:dyDescent="0.25">
      <c r="H3247" s="43"/>
      <c r="L3247" s="41"/>
      <c r="M3247" s="55"/>
    </row>
    <row r="3248" spans="6:18" x14ac:dyDescent="0.25">
      <c r="H3248" s="43"/>
      <c r="L3248" s="41"/>
      <c r="M3248" s="55"/>
    </row>
    <row r="3249" spans="8:13" x14ac:dyDescent="0.25">
      <c r="H3249" s="43"/>
      <c r="L3249" s="41"/>
      <c r="M3249" s="55"/>
    </row>
    <row r="3250" spans="8:13" x14ac:dyDescent="0.25">
      <c r="H3250" s="43"/>
      <c r="L3250" s="41"/>
      <c r="M3250" s="55"/>
    </row>
    <row r="3251" spans="8:13" x14ac:dyDescent="0.25">
      <c r="H3251" s="43"/>
      <c r="L3251" s="41"/>
      <c r="M3251" s="55"/>
    </row>
    <row r="3252" spans="8:13" x14ac:dyDescent="0.25">
      <c r="H3252" s="43"/>
      <c r="L3252" s="41"/>
      <c r="M3252" s="55"/>
    </row>
    <row r="3253" spans="8:13" x14ac:dyDescent="0.25">
      <c r="H3253" s="43"/>
      <c r="L3253" s="41"/>
      <c r="M3253" s="55"/>
    </row>
    <row r="3254" spans="8:13" x14ac:dyDescent="0.25">
      <c r="H3254" s="43"/>
      <c r="L3254" s="41"/>
      <c r="M3254" s="55"/>
    </row>
    <row r="3255" spans="8:13" x14ac:dyDescent="0.25">
      <c r="H3255" s="43"/>
      <c r="L3255" s="41"/>
      <c r="M3255" s="55"/>
    </row>
    <row r="3256" spans="8:13" x14ac:dyDescent="0.25">
      <c r="H3256" s="43"/>
      <c r="L3256" s="41"/>
      <c r="M3256" s="55"/>
    </row>
    <row r="3257" spans="8:13" x14ac:dyDescent="0.25">
      <c r="H3257" s="43"/>
      <c r="L3257" s="41"/>
      <c r="M3257" s="55"/>
    </row>
    <row r="3258" spans="8:13" x14ac:dyDescent="0.25">
      <c r="H3258" s="43"/>
      <c r="L3258" s="41"/>
      <c r="M3258" s="55"/>
    </row>
    <row r="3259" spans="8:13" x14ac:dyDescent="0.25">
      <c r="H3259" s="43"/>
      <c r="L3259" s="41"/>
      <c r="M3259" s="55"/>
    </row>
    <row r="3260" spans="8:13" x14ac:dyDescent="0.25">
      <c r="H3260" s="43"/>
      <c r="L3260" s="41"/>
      <c r="M3260" s="55"/>
    </row>
    <row r="3261" spans="8:13" x14ac:dyDescent="0.25">
      <c r="H3261" s="43"/>
      <c r="L3261" s="41"/>
      <c r="M3261" s="55"/>
    </row>
    <row r="3262" spans="8:13" x14ac:dyDescent="0.25">
      <c r="H3262" s="43"/>
      <c r="L3262" s="41"/>
      <c r="M3262" s="55"/>
    </row>
    <row r="3263" spans="8:13" x14ac:dyDescent="0.25">
      <c r="H3263" s="43"/>
      <c r="L3263" s="41"/>
      <c r="M3263" s="55"/>
    </row>
    <row r="3264" spans="8:13" x14ac:dyDescent="0.25">
      <c r="H3264" s="43"/>
      <c r="L3264" s="41"/>
      <c r="M3264" s="55"/>
    </row>
    <row r="3265" spans="8:13" x14ac:dyDescent="0.25">
      <c r="H3265" s="43"/>
      <c r="L3265" s="41"/>
      <c r="M3265" s="55"/>
    </row>
    <row r="3266" spans="8:13" x14ac:dyDescent="0.25">
      <c r="H3266" s="43"/>
      <c r="L3266" s="41"/>
      <c r="M3266" s="55"/>
    </row>
    <row r="3267" spans="8:13" x14ac:dyDescent="0.25">
      <c r="H3267" s="43"/>
      <c r="L3267" s="41"/>
      <c r="M3267" s="55"/>
    </row>
    <row r="3268" spans="8:13" x14ac:dyDescent="0.25">
      <c r="H3268" s="43"/>
      <c r="L3268" s="41"/>
      <c r="M3268" s="55"/>
    </row>
    <row r="3269" spans="8:13" x14ac:dyDescent="0.25">
      <c r="H3269" s="43"/>
      <c r="L3269" s="41"/>
      <c r="M3269" s="55"/>
    </row>
    <row r="3270" spans="8:13" x14ac:dyDescent="0.25">
      <c r="H3270" s="43"/>
      <c r="L3270" s="41"/>
      <c r="M3270" s="55"/>
    </row>
    <row r="3271" spans="8:13" x14ac:dyDescent="0.25">
      <c r="H3271" s="43"/>
      <c r="L3271" s="41"/>
      <c r="M3271" s="55"/>
    </row>
    <row r="3272" spans="8:13" x14ac:dyDescent="0.25">
      <c r="H3272" s="43"/>
      <c r="L3272" s="41"/>
      <c r="M3272" s="55"/>
    </row>
    <row r="3273" spans="8:13" x14ac:dyDescent="0.25">
      <c r="H3273" s="43"/>
      <c r="L3273" s="41"/>
      <c r="M3273" s="55"/>
    </row>
    <row r="3274" spans="8:13" x14ac:dyDescent="0.25">
      <c r="H3274" s="43"/>
      <c r="L3274" s="41"/>
      <c r="M3274" s="55"/>
    </row>
    <row r="3275" spans="8:13" x14ac:dyDescent="0.25">
      <c r="H3275" s="43"/>
      <c r="L3275" s="41"/>
      <c r="M3275" s="55"/>
    </row>
    <row r="3276" spans="8:13" x14ac:dyDescent="0.25">
      <c r="H3276" s="43"/>
      <c r="L3276" s="41"/>
      <c r="M3276" s="55"/>
    </row>
    <row r="3277" spans="8:13" x14ac:dyDescent="0.25">
      <c r="H3277" s="43"/>
      <c r="L3277" s="41"/>
      <c r="M3277" s="55"/>
    </row>
    <row r="3278" spans="8:13" x14ac:dyDescent="0.25">
      <c r="H3278" s="43"/>
      <c r="L3278" s="41"/>
      <c r="M3278" s="55"/>
    </row>
    <row r="3279" spans="8:13" x14ac:dyDescent="0.25">
      <c r="H3279" s="43"/>
      <c r="L3279" s="41"/>
      <c r="M3279" s="55"/>
    </row>
    <row r="3280" spans="8:13" x14ac:dyDescent="0.25">
      <c r="H3280" s="43"/>
      <c r="L3280" s="41"/>
      <c r="M3280" s="55"/>
    </row>
    <row r="3281" spans="6:18" x14ac:dyDescent="0.25">
      <c r="F3281" s="54"/>
      <c r="H3281" s="43"/>
      <c r="N3281" s="53"/>
      <c r="P3281" s="52"/>
      <c r="R3281" s="52"/>
    </row>
    <row r="3282" spans="6:18" x14ac:dyDescent="0.25">
      <c r="H3282" s="43"/>
      <c r="L3282" s="48"/>
      <c r="M3282" s="48"/>
    </row>
    <row r="3283" spans="6:18" x14ac:dyDescent="0.25">
      <c r="H3283" s="43"/>
      <c r="J3283" s="48"/>
      <c r="L3283" s="48"/>
      <c r="M3283" s="48"/>
    </row>
    <row r="3284" spans="6:18" x14ac:dyDescent="0.25">
      <c r="H3284" s="43"/>
      <c r="J3284" s="41"/>
      <c r="L3284" s="48"/>
      <c r="M3284" s="48"/>
    </row>
    <row r="3285" spans="6:18" x14ac:dyDescent="0.25">
      <c r="H3285" s="43"/>
      <c r="L3285" s="41"/>
      <c r="M3285" s="55"/>
    </row>
    <row r="3286" spans="6:18" x14ac:dyDescent="0.25">
      <c r="H3286" s="43"/>
      <c r="L3286" s="41"/>
      <c r="M3286" s="55"/>
    </row>
    <row r="3287" spans="6:18" x14ac:dyDescent="0.25">
      <c r="H3287" s="43"/>
      <c r="L3287" s="41"/>
      <c r="M3287" s="55"/>
    </row>
    <row r="3288" spans="6:18" x14ac:dyDescent="0.25">
      <c r="H3288" s="43"/>
      <c r="L3288" s="41"/>
      <c r="M3288" s="55"/>
    </row>
    <row r="3289" spans="6:18" x14ac:dyDescent="0.25">
      <c r="H3289" s="43"/>
      <c r="L3289" s="41"/>
      <c r="M3289" s="55"/>
    </row>
    <row r="3290" spans="6:18" x14ac:dyDescent="0.25">
      <c r="H3290" s="43"/>
      <c r="L3290" s="41"/>
      <c r="M3290" s="55"/>
    </row>
    <row r="3291" spans="6:18" x14ac:dyDescent="0.25">
      <c r="H3291" s="43"/>
      <c r="L3291" s="41"/>
      <c r="M3291" s="55"/>
    </row>
    <row r="3292" spans="6:18" x14ac:dyDescent="0.25">
      <c r="H3292" s="43"/>
      <c r="L3292" s="41"/>
      <c r="M3292" s="55"/>
    </row>
    <row r="3293" spans="6:18" x14ac:dyDescent="0.25">
      <c r="H3293" s="43"/>
    </row>
    <row r="3294" spans="6:18" x14ac:dyDescent="0.25">
      <c r="H3294" s="43"/>
      <c r="L3294" s="41"/>
      <c r="M3294" s="55"/>
    </row>
    <row r="3295" spans="6:18" x14ac:dyDescent="0.25">
      <c r="H3295" s="43"/>
      <c r="L3295" s="41"/>
      <c r="M3295" s="55"/>
    </row>
    <row r="3296" spans="6:18" x14ac:dyDescent="0.25">
      <c r="H3296" s="43"/>
      <c r="L3296" s="41"/>
      <c r="M3296" s="55"/>
    </row>
    <row r="3297" spans="8:13" x14ac:dyDescent="0.25">
      <c r="H3297" s="43"/>
      <c r="L3297" s="41"/>
      <c r="M3297" s="55"/>
    </row>
    <row r="3298" spans="8:13" x14ac:dyDescent="0.25">
      <c r="H3298" s="43"/>
      <c r="L3298" s="41"/>
      <c r="M3298" s="55"/>
    </row>
    <row r="3299" spans="8:13" x14ac:dyDescent="0.25">
      <c r="H3299" s="43"/>
      <c r="L3299" s="41"/>
      <c r="M3299" s="55"/>
    </row>
    <row r="3300" spans="8:13" x14ac:dyDescent="0.25">
      <c r="H3300" s="43"/>
      <c r="L3300" s="41"/>
      <c r="M3300" s="55"/>
    </row>
    <row r="3301" spans="8:13" x14ac:dyDescent="0.25">
      <c r="H3301" s="43"/>
      <c r="L3301" s="41"/>
      <c r="M3301" s="55"/>
    </row>
    <row r="3302" spans="8:13" x14ac:dyDescent="0.25">
      <c r="H3302" s="43"/>
      <c r="L3302" s="41"/>
      <c r="M3302" s="55"/>
    </row>
    <row r="3303" spans="8:13" x14ac:dyDescent="0.25">
      <c r="H3303" s="43"/>
      <c r="L3303" s="41"/>
      <c r="M3303" s="55"/>
    </row>
    <row r="3304" spans="8:13" x14ac:dyDescent="0.25">
      <c r="H3304" s="43"/>
      <c r="L3304" s="41"/>
      <c r="M3304" s="55"/>
    </row>
    <row r="3305" spans="8:13" x14ac:dyDescent="0.25">
      <c r="H3305" s="43"/>
      <c r="L3305" s="41"/>
      <c r="M3305" s="55"/>
    </row>
    <row r="3306" spans="8:13" x14ac:dyDescent="0.25">
      <c r="H3306" s="43"/>
      <c r="L3306" s="41"/>
      <c r="M3306" s="55"/>
    </row>
    <row r="3307" spans="8:13" x14ac:dyDescent="0.25">
      <c r="H3307" s="43"/>
      <c r="L3307" s="41"/>
      <c r="M3307" s="55"/>
    </row>
    <row r="3308" spans="8:13" x14ac:dyDescent="0.25">
      <c r="H3308" s="43"/>
      <c r="L3308" s="41"/>
      <c r="M3308" s="55"/>
    </row>
    <row r="3309" spans="8:13" x14ac:dyDescent="0.25">
      <c r="H3309" s="43"/>
      <c r="L3309" s="41"/>
      <c r="M3309" s="55"/>
    </row>
    <row r="3310" spans="8:13" x14ac:dyDescent="0.25">
      <c r="H3310" s="43"/>
      <c r="L3310" s="41"/>
      <c r="M3310" s="55"/>
    </row>
    <row r="3311" spans="8:13" x14ac:dyDescent="0.25">
      <c r="H3311" s="43"/>
      <c r="L3311" s="41"/>
      <c r="M3311" s="55"/>
    </row>
    <row r="3312" spans="8:13" x14ac:dyDescent="0.25">
      <c r="H3312" s="43"/>
      <c r="L3312" s="41"/>
      <c r="M3312" s="55"/>
    </row>
    <row r="3313" spans="6:18" x14ac:dyDescent="0.25">
      <c r="H3313" s="43"/>
      <c r="L3313" s="41"/>
      <c r="M3313" s="55"/>
    </row>
    <row r="3314" spans="6:18" x14ac:dyDescent="0.25">
      <c r="H3314" s="43"/>
      <c r="L3314" s="41"/>
      <c r="M3314" s="55"/>
    </row>
    <row r="3315" spans="6:18" x14ac:dyDescent="0.25">
      <c r="H3315" s="43"/>
      <c r="L3315" s="41"/>
      <c r="M3315" s="55"/>
    </row>
    <row r="3316" spans="6:18" x14ac:dyDescent="0.25">
      <c r="H3316" s="43"/>
      <c r="L3316" s="41"/>
      <c r="M3316" s="55"/>
    </row>
    <row r="3317" spans="6:18" x14ac:dyDescent="0.25">
      <c r="H3317" s="43"/>
      <c r="L3317" s="41"/>
      <c r="M3317" s="55"/>
    </row>
    <row r="3318" spans="6:18" x14ac:dyDescent="0.25">
      <c r="H3318" s="43"/>
      <c r="L3318" s="41"/>
      <c r="M3318" s="55"/>
    </row>
    <row r="3319" spans="6:18" x14ac:dyDescent="0.25">
      <c r="F3319" s="54"/>
      <c r="H3319" s="43"/>
      <c r="N3319" s="53"/>
      <c r="P3319" s="52"/>
      <c r="R3319" s="52"/>
    </row>
    <row r="3320" spans="6:18" x14ac:dyDescent="0.25">
      <c r="H3320" s="43"/>
      <c r="L3320" s="48"/>
      <c r="M3320" s="48"/>
    </row>
    <row r="3321" spans="6:18" x14ac:dyDescent="0.25">
      <c r="H3321" s="43"/>
      <c r="J3321" s="48"/>
      <c r="L3321" s="48"/>
      <c r="M3321" s="48"/>
    </row>
    <row r="3322" spans="6:18" x14ac:dyDescent="0.25">
      <c r="H3322" s="43"/>
      <c r="J3322" s="41"/>
      <c r="L3322" s="48"/>
      <c r="M3322" s="48"/>
    </row>
    <row r="3323" spans="6:18" x14ac:dyDescent="0.25">
      <c r="H3323" s="43"/>
      <c r="L3323" s="41"/>
      <c r="M3323" s="55"/>
    </row>
    <row r="3324" spans="6:18" x14ac:dyDescent="0.25">
      <c r="H3324" s="43"/>
      <c r="L3324" s="41"/>
      <c r="M3324" s="55"/>
    </row>
    <row r="3325" spans="6:18" x14ac:dyDescent="0.25">
      <c r="H3325" s="43"/>
      <c r="L3325" s="41"/>
      <c r="M3325" s="55"/>
    </row>
    <row r="3326" spans="6:18" x14ac:dyDescent="0.25">
      <c r="H3326" s="43"/>
      <c r="L3326" s="41"/>
      <c r="M3326" s="55"/>
    </row>
    <row r="3327" spans="6:18" x14ac:dyDescent="0.25">
      <c r="H3327" s="43"/>
      <c r="L3327" s="41"/>
      <c r="M3327" s="55"/>
    </row>
    <row r="3328" spans="6:18" x14ac:dyDescent="0.25">
      <c r="H3328" s="43"/>
      <c r="L3328" s="41"/>
      <c r="M3328" s="55"/>
    </row>
    <row r="3329" spans="8:13" x14ac:dyDescent="0.25">
      <c r="H3329" s="43"/>
      <c r="L3329" s="41"/>
      <c r="M3329" s="55"/>
    </row>
    <row r="3330" spans="8:13" x14ac:dyDescent="0.25">
      <c r="H3330" s="43"/>
      <c r="L3330" s="41"/>
      <c r="M3330" s="55"/>
    </row>
    <row r="3331" spans="8:13" x14ac:dyDescent="0.25">
      <c r="H3331" s="43"/>
      <c r="L3331" s="41"/>
      <c r="M3331" s="55"/>
    </row>
    <row r="3332" spans="8:13" x14ac:dyDescent="0.25">
      <c r="H3332" s="43"/>
      <c r="L3332" s="41"/>
      <c r="M3332" s="55"/>
    </row>
    <row r="3333" spans="8:13" x14ac:dyDescent="0.25">
      <c r="H3333" s="43"/>
      <c r="L3333" s="41"/>
      <c r="M3333" s="55"/>
    </row>
    <row r="3334" spans="8:13" x14ac:dyDescent="0.25">
      <c r="H3334" s="43"/>
      <c r="L3334" s="41"/>
      <c r="M3334" s="55"/>
    </row>
    <row r="3335" spans="8:13" x14ac:dyDescent="0.25">
      <c r="H3335" s="43"/>
      <c r="L3335" s="41"/>
      <c r="M3335" s="55"/>
    </row>
    <row r="3336" spans="8:13" x14ac:dyDescent="0.25">
      <c r="H3336" s="43"/>
      <c r="L3336" s="41"/>
      <c r="M3336" s="55"/>
    </row>
    <row r="3337" spans="8:13" x14ac:dyDescent="0.25">
      <c r="H3337" s="43"/>
      <c r="L3337" s="41"/>
      <c r="M3337" s="55"/>
    </row>
    <row r="3338" spans="8:13" x14ac:dyDescent="0.25">
      <c r="H3338" s="43"/>
      <c r="L3338" s="41"/>
      <c r="M3338" s="55"/>
    </row>
    <row r="3339" spans="8:13" x14ac:dyDescent="0.25">
      <c r="H3339" s="43"/>
      <c r="L3339" s="41"/>
      <c r="M3339" s="55"/>
    </row>
    <row r="3340" spans="8:13" x14ac:dyDescent="0.25">
      <c r="H3340" s="43"/>
      <c r="L3340" s="41"/>
      <c r="M3340" s="55"/>
    </row>
    <row r="3341" spans="8:13" x14ac:dyDescent="0.25">
      <c r="H3341" s="43"/>
      <c r="L3341" s="41"/>
      <c r="M3341" s="55"/>
    </row>
    <row r="3342" spans="8:13" x14ac:dyDescent="0.25">
      <c r="H3342" s="43"/>
      <c r="L3342" s="41"/>
      <c r="M3342" s="55"/>
    </row>
    <row r="3343" spans="8:13" x14ac:dyDescent="0.25">
      <c r="H3343" s="43"/>
      <c r="L3343" s="41"/>
      <c r="M3343" s="55"/>
    </row>
    <row r="3344" spans="8:13" x14ac:dyDescent="0.25">
      <c r="H3344" s="43"/>
      <c r="L3344" s="41"/>
      <c r="M3344" s="55"/>
    </row>
    <row r="3345" spans="6:18" x14ac:dyDescent="0.25">
      <c r="H3345" s="43"/>
      <c r="L3345" s="41"/>
      <c r="M3345" s="55"/>
    </row>
    <row r="3346" spans="6:18" x14ac:dyDescent="0.25">
      <c r="H3346" s="43"/>
      <c r="L3346" s="41"/>
      <c r="M3346" s="55"/>
    </row>
    <row r="3347" spans="6:18" x14ac:dyDescent="0.25">
      <c r="H3347" s="43"/>
      <c r="L3347" s="41"/>
      <c r="M3347" s="55"/>
    </row>
    <row r="3348" spans="6:18" x14ac:dyDescent="0.25">
      <c r="H3348" s="43"/>
      <c r="L3348" s="41"/>
      <c r="M3348" s="55"/>
    </row>
    <row r="3349" spans="6:18" x14ac:dyDescent="0.25">
      <c r="H3349" s="43"/>
      <c r="L3349" s="41"/>
      <c r="M3349" s="55"/>
    </row>
    <row r="3350" spans="6:18" x14ac:dyDescent="0.25">
      <c r="H3350" s="43"/>
    </row>
    <row r="3351" spans="6:18" x14ac:dyDescent="0.25">
      <c r="H3351" s="43"/>
      <c r="L3351" s="41"/>
      <c r="M3351" s="55"/>
    </row>
    <row r="3352" spans="6:18" x14ac:dyDescent="0.25">
      <c r="H3352" s="43"/>
      <c r="L3352" s="41"/>
      <c r="M3352" s="55"/>
    </row>
    <row r="3353" spans="6:18" x14ac:dyDescent="0.25">
      <c r="H3353" s="43"/>
      <c r="L3353" s="41"/>
      <c r="M3353" s="55"/>
    </row>
    <row r="3354" spans="6:18" x14ac:dyDescent="0.25">
      <c r="H3354" s="43"/>
      <c r="L3354" s="41"/>
      <c r="M3354" s="55"/>
    </row>
    <row r="3355" spans="6:18" x14ac:dyDescent="0.25">
      <c r="H3355" s="43"/>
      <c r="L3355" s="41"/>
      <c r="M3355" s="55"/>
    </row>
    <row r="3356" spans="6:18" x14ac:dyDescent="0.25">
      <c r="H3356" s="43"/>
      <c r="L3356" s="41"/>
      <c r="M3356" s="55"/>
    </row>
    <row r="3357" spans="6:18" x14ac:dyDescent="0.25">
      <c r="F3357" s="54"/>
      <c r="H3357" s="43"/>
      <c r="N3357" s="53"/>
      <c r="P3357" s="52"/>
      <c r="R3357" s="52"/>
    </row>
    <row r="3358" spans="6:18" x14ac:dyDescent="0.25">
      <c r="H3358" s="43"/>
      <c r="L3358" s="48"/>
      <c r="M3358" s="48"/>
    </row>
    <row r="3359" spans="6:18" x14ac:dyDescent="0.25">
      <c r="H3359" s="43"/>
      <c r="J3359" s="48"/>
      <c r="L3359" s="48"/>
      <c r="M3359" s="48"/>
    </row>
    <row r="3360" spans="6:18" x14ac:dyDescent="0.25">
      <c r="H3360" s="43"/>
      <c r="J3360" s="41"/>
      <c r="L3360" s="48"/>
      <c r="M3360" s="48"/>
    </row>
    <row r="3361" spans="8:13" x14ac:dyDescent="0.25">
      <c r="H3361" s="43"/>
      <c r="L3361" s="41"/>
      <c r="M3361" s="55"/>
    </row>
    <row r="3362" spans="8:13" x14ac:dyDescent="0.25">
      <c r="H3362" s="43"/>
      <c r="L3362" s="41"/>
      <c r="M3362" s="55"/>
    </row>
    <row r="3363" spans="8:13" x14ac:dyDescent="0.25">
      <c r="H3363" s="43"/>
      <c r="L3363" s="41"/>
      <c r="M3363" s="55"/>
    </row>
    <row r="3364" spans="8:13" x14ac:dyDescent="0.25">
      <c r="H3364" s="43"/>
      <c r="L3364" s="41"/>
      <c r="M3364" s="55"/>
    </row>
    <row r="3365" spans="8:13" x14ac:dyDescent="0.25">
      <c r="H3365" s="43"/>
      <c r="L3365" s="41"/>
      <c r="M3365" s="55"/>
    </row>
    <row r="3366" spans="8:13" x14ac:dyDescent="0.25">
      <c r="H3366" s="43"/>
      <c r="L3366" s="41"/>
      <c r="M3366" s="55"/>
    </row>
    <row r="3367" spans="8:13" x14ac:dyDescent="0.25">
      <c r="H3367" s="43"/>
      <c r="L3367" s="41"/>
      <c r="M3367" s="55"/>
    </row>
    <row r="3368" spans="8:13" x14ac:dyDescent="0.25">
      <c r="H3368" s="43"/>
      <c r="L3368" s="41"/>
      <c r="M3368" s="55"/>
    </row>
    <row r="3369" spans="8:13" x14ac:dyDescent="0.25">
      <c r="H3369" s="43"/>
      <c r="L3369" s="41"/>
      <c r="M3369" s="55"/>
    </row>
    <row r="3370" spans="8:13" x14ac:dyDescent="0.25">
      <c r="H3370" s="43"/>
      <c r="L3370" s="41"/>
      <c r="M3370" s="55"/>
    </row>
    <row r="3371" spans="8:13" x14ac:dyDescent="0.25">
      <c r="H3371" s="43"/>
      <c r="L3371" s="41"/>
      <c r="M3371" s="55"/>
    </row>
    <row r="3372" spans="8:13" x14ac:dyDescent="0.25">
      <c r="H3372" s="43"/>
      <c r="L3372" s="41"/>
      <c r="M3372" s="55"/>
    </row>
    <row r="3373" spans="8:13" x14ac:dyDescent="0.25">
      <c r="H3373" s="43"/>
      <c r="L3373" s="41"/>
      <c r="M3373" s="55"/>
    </row>
    <row r="3374" spans="8:13" x14ac:dyDescent="0.25">
      <c r="H3374" s="43"/>
      <c r="L3374" s="41"/>
      <c r="M3374" s="55"/>
    </row>
    <row r="3375" spans="8:13" x14ac:dyDescent="0.25">
      <c r="H3375" s="43"/>
      <c r="L3375" s="41"/>
      <c r="M3375" s="55"/>
    </row>
    <row r="3376" spans="8:13" x14ac:dyDescent="0.25">
      <c r="H3376" s="43"/>
      <c r="L3376" s="41"/>
      <c r="M3376" s="55"/>
    </row>
    <row r="3377" spans="8:13" x14ac:dyDescent="0.25">
      <c r="H3377" s="43"/>
      <c r="L3377" s="41"/>
      <c r="M3377" s="55"/>
    </row>
    <row r="3378" spans="8:13" x14ac:dyDescent="0.25">
      <c r="H3378" s="43"/>
      <c r="L3378" s="41"/>
      <c r="M3378" s="55"/>
    </row>
    <row r="3379" spans="8:13" x14ac:dyDescent="0.25">
      <c r="H3379" s="43"/>
      <c r="L3379" s="41"/>
      <c r="M3379" s="55"/>
    </row>
    <row r="3380" spans="8:13" x14ac:dyDescent="0.25">
      <c r="H3380" s="43"/>
    </row>
    <row r="3381" spans="8:13" x14ac:dyDescent="0.25">
      <c r="H3381" s="43"/>
      <c r="L3381" s="41"/>
      <c r="M3381" s="55"/>
    </row>
    <row r="3382" spans="8:13" x14ac:dyDescent="0.25">
      <c r="H3382" s="43"/>
      <c r="L3382" s="41"/>
      <c r="M3382" s="55"/>
    </row>
    <row r="3383" spans="8:13" x14ac:dyDescent="0.25">
      <c r="H3383" s="43"/>
      <c r="L3383" s="41"/>
      <c r="M3383" s="55"/>
    </row>
    <row r="3384" spans="8:13" x14ac:dyDescent="0.25">
      <c r="H3384" s="43"/>
      <c r="L3384" s="41"/>
      <c r="M3384" s="55"/>
    </row>
    <row r="3385" spans="8:13" x14ac:dyDescent="0.25">
      <c r="H3385" s="43"/>
      <c r="L3385" s="41"/>
      <c r="M3385" s="55"/>
    </row>
    <row r="3386" spans="8:13" x14ac:dyDescent="0.25">
      <c r="H3386" s="43"/>
      <c r="L3386" s="41"/>
      <c r="M3386" s="55"/>
    </row>
    <row r="3387" spans="8:13" x14ac:dyDescent="0.25">
      <c r="H3387" s="43"/>
      <c r="L3387" s="41"/>
      <c r="M3387" s="55"/>
    </row>
    <row r="3388" spans="8:13" x14ac:dyDescent="0.25">
      <c r="H3388" s="43"/>
    </row>
    <row r="3389" spans="8:13" x14ac:dyDescent="0.25">
      <c r="H3389" s="43"/>
      <c r="L3389" s="41"/>
      <c r="M3389" s="55"/>
    </row>
    <row r="3390" spans="8:13" x14ac:dyDescent="0.25">
      <c r="H3390" s="43"/>
      <c r="L3390" s="41"/>
      <c r="M3390" s="55"/>
    </row>
    <row r="3391" spans="8:13" x14ac:dyDescent="0.25">
      <c r="H3391" s="43"/>
      <c r="L3391" s="41"/>
      <c r="M3391" s="55"/>
    </row>
    <row r="3392" spans="8:13" x14ac:dyDescent="0.25">
      <c r="H3392" s="43"/>
      <c r="L3392" s="41"/>
      <c r="M3392" s="55"/>
    </row>
    <row r="3393" spans="6:18" x14ac:dyDescent="0.25">
      <c r="H3393" s="43"/>
      <c r="L3393" s="41"/>
      <c r="M3393" s="55"/>
    </row>
    <row r="3394" spans="6:18" x14ac:dyDescent="0.25">
      <c r="H3394" s="43"/>
      <c r="L3394" s="41"/>
      <c r="M3394" s="55"/>
    </row>
    <row r="3395" spans="6:18" x14ac:dyDescent="0.25">
      <c r="F3395" s="54"/>
      <c r="H3395" s="43"/>
      <c r="N3395" s="53"/>
      <c r="P3395" s="52"/>
      <c r="R3395" s="52"/>
    </row>
    <row r="3396" spans="6:18" x14ac:dyDescent="0.25">
      <c r="H3396" s="43"/>
      <c r="L3396" s="48"/>
      <c r="M3396" s="48"/>
    </row>
    <row r="3397" spans="6:18" x14ac:dyDescent="0.25">
      <c r="H3397" s="43"/>
      <c r="J3397" s="48"/>
      <c r="L3397" s="48"/>
      <c r="M3397" s="48"/>
    </row>
    <row r="3398" spans="6:18" x14ac:dyDescent="0.25">
      <c r="H3398" s="43"/>
      <c r="J3398" s="41"/>
      <c r="L3398" s="48"/>
      <c r="M3398" s="48"/>
    </row>
    <row r="3399" spans="6:18" x14ac:dyDescent="0.25">
      <c r="H3399" s="43"/>
      <c r="L3399" s="41"/>
      <c r="M3399" s="55"/>
    </row>
    <row r="3400" spans="6:18" x14ac:dyDescent="0.25">
      <c r="H3400" s="43"/>
      <c r="L3400" s="41"/>
      <c r="M3400" s="55"/>
    </row>
    <row r="3401" spans="6:18" x14ac:dyDescent="0.25">
      <c r="H3401" s="43"/>
      <c r="L3401" s="41"/>
      <c r="M3401" s="55"/>
    </row>
    <row r="3402" spans="6:18" x14ac:dyDescent="0.25">
      <c r="H3402" s="43"/>
      <c r="L3402" s="41"/>
      <c r="M3402" s="55"/>
    </row>
    <row r="3403" spans="6:18" x14ac:dyDescent="0.25">
      <c r="H3403" s="43"/>
      <c r="L3403" s="41"/>
      <c r="M3403" s="55"/>
    </row>
    <row r="3404" spans="6:18" x14ac:dyDescent="0.25">
      <c r="H3404" s="43"/>
      <c r="L3404" s="41"/>
      <c r="M3404" s="55"/>
    </row>
    <row r="3405" spans="6:18" x14ac:dyDescent="0.25">
      <c r="H3405" s="43"/>
      <c r="L3405" s="41"/>
      <c r="M3405" s="55"/>
    </row>
    <row r="3406" spans="6:18" x14ac:dyDescent="0.25">
      <c r="H3406" s="43"/>
      <c r="L3406" s="41"/>
      <c r="M3406" s="55"/>
    </row>
    <row r="3407" spans="6:18" x14ac:dyDescent="0.25">
      <c r="H3407" s="43"/>
      <c r="L3407" s="41"/>
      <c r="M3407" s="55"/>
    </row>
    <row r="3408" spans="6:18" x14ac:dyDescent="0.25">
      <c r="H3408" s="43"/>
      <c r="L3408" s="41"/>
      <c r="M3408" s="55"/>
    </row>
    <row r="3409" spans="8:13" x14ac:dyDescent="0.25">
      <c r="H3409" s="43"/>
      <c r="L3409" s="41"/>
      <c r="M3409" s="55"/>
    </row>
    <row r="3410" spans="8:13" x14ac:dyDescent="0.25">
      <c r="H3410" s="43"/>
      <c r="L3410" s="41"/>
      <c r="M3410" s="55"/>
    </row>
    <row r="3411" spans="8:13" x14ac:dyDescent="0.25">
      <c r="H3411" s="43"/>
      <c r="L3411" s="41"/>
      <c r="M3411" s="55"/>
    </row>
    <row r="3412" spans="8:13" x14ac:dyDescent="0.25">
      <c r="H3412" s="43"/>
      <c r="L3412" s="41"/>
      <c r="M3412" s="55"/>
    </row>
    <row r="3413" spans="8:13" x14ac:dyDescent="0.25">
      <c r="H3413" s="43"/>
      <c r="L3413" s="41"/>
      <c r="M3413" s="55"/>
    </row>
    <row r="3414" spans="8:13" x14ac:dyDescent="0.25">
      <c r="H3414" s="43"/>
      <c r="L3414" s="41"/>
      <c r="M3414" s="55"/>
    </row>
    <row r="3415" spans="8:13" x14ac:dyDescent="0.25">
      <c r="H3415" s="43"/>
      <c r="L3415" s="41"/>
      <c r="M3415" s="55"/>
    </row>
    <row r="3416" spans="8:13" x14ac:dyDescent="0.25">
      <c r="H3416" s="43"/>
      <c r="L3416" s="41"/>
      <c r="M3416" s="55"/>
    </row>
    <row r="3417" spans="8:13" x14ac:dyDescent="0.25">
      <c r="H3417" s="43"/>
      <c r="L3417" s="41"/>
      <c r="M3417" s="55"/>
    </row>
    <row r="3418" spans="8:13" x14ac:dyDescent="0.25">
      <c r="H3418" s="43"/>
      <c r="L3418" s="41"/>
      <c r="M3418" s="55"/>
    </row>
    <row r="3419" spans="8:13" x14ac:dyDescent="0.25">
      <c r="H3419" s="43"/>
      <c r="L3419" s="41"/>
      <c r="M3419" s="55"/>
    </row>
    <row r="3420" spans="8:13" x14ac:dyDescent="0.25">
      <c r="H3420" s="43"/>
      <c r="L3420" s="41"/>
      <c r="M3420" s="55"/>
    </row>
    <row r="3421" spans="8:13" x14ac:dyDescent="0.25">
      <c r="H3421" s="43"/>
      <c r="L3421" s="41"/>
      <c r="M3421" s="55"/>
    </row>
    <row r="3422" spans="8:13" x14ac:dyDescent="0.25">
      <c r="H3422" s="43"/>
      <c r="L3422" s="41"/>
      <c r="M3422" s="55"/>
    </row>
    <row r="3423" spans="8:13" x14ac:dyDescent="0.25">
      <c r="H3423" s="43"/>
      <c r="L3423" s="41"/>
      <c r="M3423" s="55"/>
    </row>
    <row r="3424" spans="8:13" x14ac:dyDescent="0.25">
      <c r="H3424" s="43"/>
      <c r="L3424" s="41"/>
      <c r="M3424" s="55"/>
    </row>
    <row r="3425" spans="6:18" x14ac:dyDescent="0.25">
      <c r="H3425" s="43"/>
      <c r="L3425" s="41"/>
      <c r="M3425" s="55"/>
    </row>
    <row r="3426" spans="6:18" x14ac:dyDescent="0.25">
      <c r="H3426" s="43"/>
    </row>
    <row r="3427" spans="6:18" x14ac:dyDescent="0.25">
      <c r="H3427" s="43"/>
      <c r="L3427" s="41"/>
      <c r="M3427" s="55"/>
    </row>
    <row r="3428" spans="6:18" x14ac:dyDescent="0.25">
      <c r="H3428" s="43"/>
      <c r="L3428" s="41"/>
      <c r="M3428" s="55"/>
    </row>
    <row r="3429" spans="6:18" x14ac:dyDescent="0.25">
      <c r="H3429" s="43"/>
      <c r="L3429" s="41"/>
      <c r="M3429" s="55"/>
    </row>
    <row r="3430" spans="6:18" x14ac:dyDescent="0.25">
      <c r="H3430" s="43"/>
      <c r="L3430" s="41"/>
      <c r="M3430" s="55"/>
    </row>
    <row r="3431" spans="6:18" x14ac:dyDescent="0.25">
      <c r="H3431" s="43"/>
      <c r="L3431" s="41"/>
      <c r="M3431" s="55"/>
    </row>
    <row r="3432" spans="6:18" x14ac:dyDescent="0.25">
      <c r="H3432" s="43"/>
      <c r="L3432" s="41"/>
      <c r="M3432" s="55"/>
    </row>
    <row r="3433" spans="6:18" x14ac:dyDescent="0.25">
      <c r="F3433" s="54"/>
      <c r="H3433" s="43"/>
      <c r="N3433" s="53"/>
      <c r="P3433" s="52"/>
      <c r="R3433" s="52"/>
    </row>
    <row r="3434" spans="6:18" x14ac:dyDescent="0.25">
      <c r="H3434" s="43"/>
      <c r="L3434" s="48"/>
      <c r="M3434" s="48"/>
    </row>
    <row r="3435" spans="6:18" x14ac:dyDescent="0.25">
      <c r="H3435" s="43"/>
      <c r="J3435" s="48"/>
      <c r="L3435" s="48"/>
      <c r="M3435" s="48"/>
    </row>
    <row r="3436" spans="6:18" x14ac:dyDescent="0.25">
      <c r="H3436" s="43"/>
      <c r="J3436" s="41"/>
      <c r="L3436" s="48"/>
      <c r="M3436" s="48"/>
    </row>
    <row r="3437" spans="6:18" x14ac:dyDescent="0.25">
      <c r="H3437" s="43"/>
      <c r="L3437" s="41"/>
      <c r="M3437" s="55"/>
    </row>
    <row r="3438" spans="6:18" x14ac:dyDescent="0.25">
      <c r="H3438" s="43"/>
      <c r="L3438" s="41"/>
      <c r="M3438" s="55"/>
    </row>
    <row r="3439" spans="6:18" x14ac:dyDescent="0.25">
      <c r="H3439" s="43"/>
      <c r="L3439" s="41"/>
      <c r="M3439" s="55"/>
    </row>
    <row r="3440" spans="6:18" x14ac:dyDescent="0.25">
      <c r="H3440" s="43"/>
      <c r="L3440" s="41"/>
      <c r="M3440" s="55"/>
    </row>
    <row r="3441" spans="8:13" x14ac:dyDescent="0.25">
      <c r="H3441" s="43"/>
      <c r="L3441" s="41"/>
      <c r="M3441" s="55"/>
    </row>
    <row r="3442" spans="8:13" x14ac:dyDescent="0.25">
      <c r="H3442" s="43"/>
      <c r="L3442" s="41"/>
      <c r="M3442" s="55"/>
    </row>
    <row r="3443" spans="8:13" x14ac:dyDescent="0.25">
      <c r="H3443" s="43"/>
      <c r="L3443" s="41"/>
      <c r="M3443" s="55"/>
    </row>
    <row r="3444" spans="8:13" x14ac:dyDescent="0.25">
      <c r="H3444" s="43"/>
      <c r="L3444" s="41"/>
      <c r="M3444" s="55"/>
    </row>
    <row r="3445" spans="8:13" x14ac:dyDescent="0.25">
      <c r="H3445" s="43"/>
      <c r="L3445" s="41"/>
      <c r="M3445" s="55"/>
    </row>
    <row r="3446" spans="8:13" x14ac:dyDescent="0.25">
      <c r="H3446" s="43"/>
      <c r="L3446" s="41"/>
      <c r="M3446" s="55"/>
    </row>
    <row r="3447" spans="8:13" x14ac:dyDescent="0.25">
      <c r="H3447" s="43"/>
      <c r="L3447" s="41"/>
      <c r="M3447" s="55"/>
    </row>
    <row r="3448" spans="8:13" x14ac:dyDescent="0.25">
      <c r="H3448" s="43"/>
      <c r="L3448" s="41"/>
      <c r="M3448" s="55"/>
    </row>
    <row r="3449" spans="8:13" x14ac:dyDescent="0.25">
      <c r="H3449" s="43"/>
      <c r="L3449" s="41"/>
      <c r="M3449" s="55"/>
    </row>
    <row r="3450" spans="8:13" x14ac:dyDescent="0.25">
      <c r="H3450" s="43"/>
      <c r="L3450" s="41"/>
      <c r="M3450" s="55"/>
    </row>
    <row r="3451" spans="8:13" x14ac:dyDescent="0.25">
      <c r="H3451" s="43"/>
      <c r="L3451" s="41"/>
      <c r="M3451" s="55"/>
    </row>
    <row r="3452" spans="8:13" x14ac:dyDescent="0.25">
      <c r="H3452" s="43"/>
      <c r="L3452" s="41"/>
      <c r="M3452" s="55"/>
    </row>
    <row r="3453" spans="8:13" x14ac:dyDescent="0.25">
      <c r="H3453" s="43"/>
      <c r="L3453" s="41"/>
      <c r="M3453" s="55"/>
    </row>
    <row r="3454" spans="8:13" x14ac:dyDescent="0.25">
      <c r="H3454" s="43"/>
      <c r="L3454" s="41"/>
      <c r="M3454" s="55"/>
    </row>
    <row r="3455" spans="8:13" x14ac:dyDescent="0.25">
      <c r="H3455" s="43"/>
      <c r="L3455" s="41"/>
      <c r="M3455" s="55"/>
    </row>
    <row r="3456" spans="8:13" x14ac:dyDescent="0.25">
      <c r="H3456" s="43"/>
      <c r="L3456" s="41"/>
      <c r="M3456" s="55"/>
    </row>
    <row r="3457" spans="6:18" x14ac:dyDescent="0.25">
      <c r="H3457" s="43"/>
      <c r="L3457" s="41"/>
      <c r="M3457" s="55"/>
    </row>
    <row r="3458" spans="6:18" x14ac:dyDescent="0.25">
      <c r="H3458" s="43"/>
      <c r="L3458" s="41"/>
      <c r="M3458" s="55"/>
    </row>
    <row r="3459" spans="6:18" x14ac:dyDescent="0.25">
      <c r="H3459" s="43"/>
      <c r="L3459" s="41"/>
      <c r="M3459" s="55"/>
    </row>
    <row r="3460" spans="6:18" x14ac:dyDescent="0.25">
      <c r="H3460" s="43"/>
      <c r="L3460" s="41"/>
      <c r="M3460" s="55"/>
    </row>
    <row r="3461" spans="6:18" x14ac:dyDescent="0.25">
      <c r="H3461" s="43"/>
      <c r="L3461" s="41"/>
      <c r="M3461" s="55"/>
    </row>
    <row r="3462" spans="6:18" x14ac:dyDescent="0.25">
      <c r="H3462" s="43"/>
      <c r="L3462" s="41"/>
      <c r="M3462" s="55"/>
    </row>
    <row r="3463" spans="6:18" x14ac:dyDescent="0.25">
      <c r="H3463" s="43"/>
      <c r="L3463" s="41"/>
      <c r="M3463" s="55"/>
    </row>
    <row r="3464" spans="6:18" x14ac:dyDescent="0.25">
      <c r="H3464" s="43"/>
    </row>
    <row r="3465" spans="6:18" x14ac:dyDescent="0.25">
      <c r="H3465" s="43"/>
      <c r="L3465" s="41"/>
      <c r="M3465" s="55"/>
    </row>
    <row r="3466" spans="6:18" x14ac:dyDescent="0.25">
      <c r="H3466" s="43"/>
      <c r="L3466" s="41"/>
      <c r="M3466" s="55"/>
    </row>
    <row r="3467" spans="6:18" x14ac:dyDescent="0.25">
      <c r="H3467" s="43"/>
      <c r="L3467" s="41"/>
      <c r="M3467" s="55"/>
    </row>
    <row r="3468" spans="6:18" x14ac:dyDescent="0.25">
      <c r="H3468" s="43"/>
      <c r="L3468" s="41"/>
      <c r="M3468" s="55"/>
    </row>
    <row r="3469" spans="6:18" x14ac:dyDescent="0.25">
      <c r="H3469" s="43"/>
      <c r="L3469" s="41"/>
      <c r="M3469" s="55"/>
    </row>
    <row r="3470" spans="6:18" x14ac:dyDescent="0.25">
      <c r="H3470" s="43"/>
      <c r="L3470" s="41"/>
      <c r="M3470" s="55"/>
    </row>
    <row r="3471" spans="6:18" x14ac:dyDescent="0.25">
      <c r="F3471" s="54"/>
      <c r="H3471" s="43"/>
      <c r="N3471" s="53"/>
      <c r="P3471" s="52"/>
      <c r="R3471" s="52"/>
    </row>
    <row r="3472" spans="6:18" x14ac:dyDescent="0.25">
      <c r="H3472" s="43"/>
      <c r="L3472" s="48"/>
      <c r="M3472" s="48"/>
    </row>
    <row r="3473" spans="8:13" x14ac:dyDescent="0.25">
      <c r="H3473" s="43"/>
      <c r="J3473" s="48"/>
      <c r="L3473" s="48"/>
      <c r="M3473" s="48"/>
    </row>
    <row r="3474" spans="8:13" x14ac:dyDescent="0.25">
      <c r="H3474" s="43"/>
      <c r="J3474" s="41"/>
      <c r="L3474" s="48"/>
      <c r="M3474" s="48"/>
    </row>
    <row r="3475" spans="8:13" x14ac:dyDescent="0.25">
      <c r="H3475" s="43"/>
      <c r="L3475" s="41"/>
      <c r="M3475" s="55"/>
    </row>
    <row r="3476" spans="8:13" x14ac:dyDescent="0.25">
      <c r="H3476" s="43"/>
      <c r="L3476" s="41"/>
      <c r="M3476" s="55"/>
    </row>
    <row r="3477" spans="8:13" x14ac:dyDescent="0.25">
      <c r="H3477" s="43"/>
      <c r="L3477" s="41"/>
      <c r="M3477" s="55"/>
    </row>
    <row r="3478" spans="8:13" x14ac:dyDescent="0.25">
      <c r="H3478" s="43"/>
      <c r="L3478" s="41"/>
      <c r="M3478" s="55"/>
    </row>
    <row r="3479" spans="8:13" x14ac:dyDescent="0.25">
      <c r="H3479" s="43"/>
      <c r="L3479" s="41"/>
      <c r="M3479" s="55"/>
    </row>
    <row r="3480" spans="8:13" x14ac:dyDescent="0.25">
      <c r="H3480" s="43"/>
      <c r="L3480" s="41"/>
      <c r="M3480" s="55"/>
    </row>
    <row r="3481" spans="8:13" x14ac:dyDescent="0.25">
      <c r="H3481" s="43"/>
      <c r="L3481" s="41"/>
      <c r="M3481" s="55"/>
    </row>
    <row r="3482" spans="8:13" x14ac:dyDescent="0.25">
      <c r="H3482" s="43"/>
      <c r="L3482" s="41"/>
      <c r="M3482" s="55"/>
    </row>
    <row r="3483" spans="8:13" x14ac:dyDescent="0.25">
      <c r="H3483" s="43"/>
      <c r="L3483" s="41"/>
      <c r="M3483" s="55"/>
    </row>
    <row r="3484" spans="8:13" x14ac:dyDescent="0.25">
      <c r="H3484" s="43"/>
      <c r="L3484" s="41"/>
      <c r="M3484" s="55"/>
    </row>
    <row r="3485" spans="8:13" x14ac:dyDescent="0.25">
      <c r="H3485" s="43"/>
      <c r="L3485" s="41"/>
      <c r="M3485" s="55"/>
    </row>
    <row r="3486" spans="8:13" x14ac:dyDescent="0.25">
      <c r="H3486" s="43"/>
      <c r="L3486" s="41"/>
      <c r="M3486" s="55"/>
    </row>
    <row r="3487" spans="8:13" x14ac:dyDescent="0.25">
      <c r="H3487" s="43"/>
      <c r="L3487" s="41"/>
      <c r="M3487" s="55"/>
    </row>
    <row r="3488" spans="8:13" x14ac:dyDescent="0.25">
      <c r="H3488" s="43"/>
      <c r="L3488" s="41"/>
      <c r="M3488" s="55"/>
    </row>
    <row r="3489" spans="8:13" x14ac:dyDescent="0.25">
      <c r="H3489" s="43"/>
      <c r="L3489" s="41"/>
      <c r="M3489" s="55"/>
    </row>
    <row r="3490" spans="8:13" x14ac:dyDescent="0.25">
      <c r="H3490" s="43"/>
      <c r="L3490" s="41"/>
      <c r="M3490" s="55"/>
    </row>
    <row r="3491" spans="8:13" x14ac:dyDescent="0.25">
      <c r="H3491" s="43"/>
      <c r="L3491" s="41"/>
      <c r="M3491" s="55"/>
    </row>
    <row r="3492" spans="8:13" x14ac:dyDescent="0.25">
      <c r="H3492" s="43"/>
      <c r="L3492" s="41"/>
      <c r="M3492" s="55"/>
    </row>
    <row r="3493" spans="8:13" x14ac:dyDescent="0.25">
      <c r="H3493" s="43"/>
      <c r="L3493" s="41"/>
      <c r="M3493" s="55"/>
    </row>
    <row r="3494" spans="8:13" x14ac:dyDescent="0.25">
      <c r="H3494" s="43"/>
      <c r="L3494" s="41"/>
      <c r="M3494" s="55"/>
    </row>
    <row r="3495" spans="8:13" x14ac:dyDescent="0.25">
      <c r="H3495" s="43"/>
      <c r="L3495" s="41"/>
      <c r="M3495" s="55"/>
    </row>
    <row r="3496" spans="8:13" x14ac:dyDescent="0.25">
      <c r="H3496" s="43"/>
      <c r="L3496" s="41"/>
      <c r="M3496" s="55"/>
    </row>
    <row r="3497" spans="8:13" x14ac:dyDescent="0.25">
      <c r="H3497" s="43"/>
      <c r="L3497" s="41"/>
      <c r="M3497" s="55"/>
    </row>
    <row r="3498" spans="8:13" x14ac:dyDescent="0.25">
      <c r="H3498" s="43"/>
      <c r="L3498" s="41"/>
      <c r="M3498" s="55"/>
    </row>
    <row r="3499" spans="8:13" x14ac:dyDescent="0.25">
      <c r="H3499" s="43"/>
      <c r="L3499" s="41"/>
      <c r="M3499" s="55"/>
    </row>
    <row r="3500" spans="8:13" x14ac:dyDescent="0.25">
      <c r="H3500" s="43"/>
      <c r="L3500" s="41"/>
      <c r="M3500" s="55"/>
    </row>
    <row r="3501" spans="8:13" x14ac:dyDescent="0.25">
      <c r="H3501" s="43"/>
      <c r="L3501" s="41"/>
      <c r="M3501" s="55"/>
    </row>
    <row r="3502" spans="8:13" x14ac:dyDescent="0.25">
      <c r="H3502" s="43"/>
    </row>
    <row r="3503" spans="8:13" x14ac:dyDescent="0.25">
      <c r="H3503" s="43"/>
      <c r="L3503" s="41"/>
      <c r="M3503" s="55"/>
    </row>
    <row r="3504" spans="8:13" x14ac:dyDescent="0.25">
      <c r="H3504" s="43"/>
      <c r="L3504" s="41"/>
      <c r="M3504" s="55"/>
    </row>
    <row r="3505" spans="6:18" x14ac:dyDescent="0.25">
      <c r="H3505" s="43"/>
      <c r="L3505" s="41"/>
      <c r="M3505" s="55"/>
    </row>
    <row r="3506" spans="6:18" x14ac:dyDescent="0.25">
      <c r="H3506" s="43"/>
      <c r="L3506" s="41"/>
      <c r="M3506" s="55"/>
    </row>
    <row r="3507" spans="6:18" x14ac:dyDescent="0.25">
      <c r="H3507" s="43"/>
      <c r="L3507" s="41"/>
      <c r="M3507" s="55"/>
    </row>
    <row r="3508" spans="6:18" x14ac:dyDescent="0.25">
      <c r="H3508" s="43"/>
      <c r="L3508" s="41"/>
      <c r="M3508" s="55"/>
    </row>
    <row r="3509" spans="6:18" x14ac:dyDescent="0.25">
      <c r="F3509" s="54"/>
      <c r="H3509" s="43"/>
      <c r="N3509" s="53"/>
      <c r="P3509" s="52"/>
      <c r="R3509" s="52"/>
    </row>
    <row r="3510" spans="6:18" x14ac:dyDescent="0.25">
      <c r="H3510" s="43"/>
      <c r="L3510" s="48"/>
      <c r="M3510" s="48"/>
    </row>
    <row r="3511" spans="6:18" x14ac:dyDescent="0.25">
      <c r="H3511" s="43"/>
      <c r="J3511" s="48"/>
      <c r="L3511" s="48"/>
      <c r="M3511" s="48"/>
    </row>
    <row r="3512" spans="6:18" x14ac:dyDescent="0.25">
      <c r="H3512" s="43"/>
      <c r="J3512" s="41"/>
      <c r="L3512" s="48"/>
      <c r="M3512" s="48"/>
    </row>
    <row r="3513" spans="6:18" x14ac:dyDescent="0.25">
      <c r="H3513" s="43"/>
      <c r="L3513" s="41"/>
      <c r="M3513" s="55"/>
    </row>
    <row r="3514" spans="6:18" x14ac:dyDescent="0.25">
      <c r="H3514" s="43"/>
      <c r="L3514" s="41"/>
      <c r="M3514" s="55"/>
    </row>
    <row r="3515" spans="6:18" x14ac:dyDescent="0.25">
      <c r="H3515" s="43"/>
      <c r="L3515" s="41"/>
      <c r="M3515" s="55"/>
    </row>
    <row r="3516" spans="6:18" x14ac:dyDescent="0.25">
      <c r="H3516" s="43"/>
      <c r="L3516" s="41"/>
      <c r="M3516" s="55"/>
    </row>
    <row r="3517" spans="6:18" x14ac:dyDescent="0.25">
      <c r="H3517" s="43"/>
      <c r="L3517" s="41"/>
      <c r="M3517" s="55"/>
    </row>
    <row r="3518" spans="6:18" x14ac:dyDescent="0.25">
      <c r="H3518" s="43"/>
      <c r="L3518" s="41"/>
      <c r="M3518" s="55"/>
    </row>
    <row r="3519" spans="6:18" x14ac:dyDescent="0.25">
      <c r="H3519" s="43"/>
      <c r="L3519" s="41"/>
      <c r="M3519" s="55"/>
    </row>
    <row r="3520" spans="6:18" x14ac:dyDescent="0.25">
      <c r="H3520" s="43"/>
      <c r="L3520" s="41"/>
      <c r="M3520" s="55"/>
    </row>
    <row r="3521" spans="8:13" x14ac:dyDescent="0.25">
      <c r="H3521" s="43"/>
      <c r="L3521" s="41"/>
      <c r="M3521" s="55"/>
    </row>
    <row r="3522" spans="8:13" x14ac:dyDescent="0.25">
      <c r="H3522" s="43"/>
      <c r="L3522" s="41"/>
      <c r="M3522" s="55"/>
    </row>
    <row r="3523" spans="8:13" x14ac:dyDescent="0.25">
      <c r="H3523" s="43"/>
      <c r="L3523" s="41"/>
      <c r="M3523" s="55"/>
    </row>
    <row r="3524" spans="8:13" x14ac:dyDescent="0.25">
      <c r="H3524" s="43"/>
      <c r="L3524" s="41"/>
      <c r="M3524" s="55"/>
    </row>
    <row r="3525" spans="8:13" x14ac:dyDescent="0.25">
      <c r="H3525" s="43"/>
      <c r="L3525" s="41"/>
      <c r="M3525" s="55"/>
    </row>
    <row r="3526" spans="8:13" x14ac:dyDescent="0.25">
      <c r="H3526" s="43"/>
      <c r="L3526" s="41"/>
      <c r="M3526" s="55"/>
    </row>
    <row r="3527" spans="8:13" x14ac:dyDescent="0.25">
      <c r="H3527" s="43"/>
      <c r="L3527" s="41"/>
      <c r="M3527" s="55"/>
    </row>
    <row r="3528" spans="8:13" x14ac:dyDescent="0.25">
      <c r="H3528" s="43"/>
      <c r="L3528" s="41"/>
      <c r="M3528" s="55"/>
    </row>
    <row r="3529" spans="8:13" x14ac:dyDescent="0.25">
      <c r="H3529" s="43"/>
      <c r="L3529" s="41"/>
      <c r="M3529" s="55"/>
    </row>
    <row r="3530" spans="8:13" x14ac:dyDescent="0.25">
      <c r="H3530" s="43"/>
      <c r="L3530" s="41"/>
      <c r="M3530" s="55"/>
    </row>
    <row r="3531" spans="8:13" x14ac:dyDescent="0.25">
      <c r="H3531" s="43"/>
      <c r="L3531" s="41"/>
      <c r="M3531" s="55"/>
    </row>
    <row r="3532" spans="8:13" x14ac:dyDescent="0.25">
      <c r="H3532" s="43"/>
      <c r="L3532" s="41"/>
      <c r="M3532" s="55"/>
    </row>
    <row r="3533" spans="8:13" x14ac:dyDescent="0.25">
      <c r="H3533" s="43"/>
      <c r="L3533" s="41"/>
      <c r="M3533" s="55"/>
    </row>
    <row r="3534" spans="8:13" x14ac:dyDescent="0.25">
      <c r="H3534" s="43"/>
      <c r="L3534" s="41"/>
      <c r="M3534" s="55"/>
    </row>
    <row r="3535" spans="8:13" x14ac:dyDescent="0.25">
      <c r="H3535" s="43"/>
      <c r="L3535" s="41"/>
      <c r="M3535" s="55"/>
    </row>
    <row r="3536" spans="8:13" x14ac:dyDescent="0.25">
      <c r="H3536" s="43"/>
      <c r="L3536" s="41"/>
      <c r="M3536" s="55"/>
    </row>
    <row r="3537" spans="6:18" x14ac:dyDescent="0.25">
      <c r="H3537" s="43"/>
      <c r="L3537" s="41"/>
      <c r="M3537" s="55"/>
    </row>
    <row r="3538" spans="6:18" x14ac:dyDescent="0.25">
      <c r="H3538" s="43"/>
      <c r="L3538" s="41"/>
      <c r="M3538" s="55"/>
    </row>
    <row r="3539" spans="6:18" x14ac:dyDescent="0.25">
      <c r="H3539" s="43"/>
      <c r="L3539" s="41"/>
      <c r="M3539" s="55"/>
    </row>
    <row r="3540" spans="6:18" x14ac:dyDescent="0.25">
      <c r="H3540" s="43"/>
    </row>
    <row r="3541" spans="6:18" x14ac:dyDescent="0.25">
      <c r="H3541" s="43"/>
      <c r="L3541" s="41"/>
      <c r="M3541" s="55"/>
    </row>
    <row r="3542" spans="6:18" x14ac:dyDescent="0.25">
      <c r="H3542" s="43"/>
      <c r="L3542" s="41"/>
      <c r="M3542" s="55"/>
    </row>
    <row r="3543" spans="6:18" x14ac:dyDescent="0.25">
      <c r="H3543" s="43"/>
      <c r="L3543" s="41"/>
      <c r="M3543" s="55"/>
    </row>
    <row r="3544" spans="6:18" x14ac:dyDescent="0.25">
      <c r="H3544" s="43"/>
      <c r="L3544" s="41"/>
      <c r="M3544" s="55"/>
    </row>
    <row r="3545" spans="6:18" x14ac:dyDescent="0.25">
      <c r="H3545" s="43"/>
      <c r="L3545" s="41"/>
      <c r="M3545" s="55"/>
    </row>
    <row r="3546" spans="6:18" x14ac:dyDescent="0.25">
      <c r="H3546" s="43"/>
      <c r="L3546" s="41"/>
      <c r="M3546" s="55"/>
    </row>
    <row r="3547" spans="6:18" x14ac:dyDescent="0.25">
      <c r="F3547" s="54"/>
      <c r="H3547" s="43"/>
      <c r="N3547" s="53"/>
      <c r="P3547" s="52"/>
      <c r="R3547" s="52"/>
    </row>
    <row r="3548" spans="6:18" x14ac:dyDescent="0.25">
      <c r="H3548" s="43"/>
      <c r="L3548" s="48"/>
      <c r="M3548" s="48"/>
    </row>
    <row r="3549" spans="6:18" x14ac:dyDescent="0.25">
      <c r="H3549" s="43"/>
      <c r="J3549" s="48"/>
      <c r="L3549" s="48"/>
      <c r="M3549" s="48"/>
    </row>
    <row r="3550" spans="6:18" x14ac:dyDescent="0.25">
      <c r="H3550" s="43"/>
      <c r="J3550" s="41"/>
      <c r="L3550" s="48"/>
      <c r="M3550" s="48"/>
    </row>
    <row r="3551" spans="6:18" x14ac:dyDescent="0.25">
      <c r="H3551" s="43"/>
      <c r="L3551" s="41"/>
      <c r="M3551" s="55"/>
    </row>
    <row r="3552" spans="6:18" x14ac:dyDescent="0.25">
      <c r="H3552" s="43"/>
      <c r="L3552" s="41"/>
      <c r="M3552" s="55"/>
    </row>
    <row r="3553" spans="8:13" x14ac:dyDescent="0.25">
      <c r="H3553" s="43"/>
      <c r="L3553" s="41"/>
      <c r="M3553" s="55"/>
    </row>
    <row r="3554" spans="8:13" x14ac:dyDescent="0.25">
      <c r="H3554" s="43"/>
      <c r="L3554" s="41"/>
      <c r="M3554" s="55"/>
    </row>
    <row r="3555" spans="8:13" x14ac:dyDescent="0.25">
      <c r="H3555" s="43"/>
      <c r="L3555" s="41"/>
      <c r="M3555" s="55"/>
    </row>
    <row r="3556" spans="8:13" x14ac:dyDescent="0.25">
      <c r="H3556" s="43"/>
      <c r="L3556" s="41"/>
      <c r="M3556" s="55"/>
    </row>
    <row r="3557" spans="8:13" x14ac:dyDescent="0.25">
      <c r="H3557" s="43"/>
      <c r="L3557" s="41"/>
      <c r="M3557" s="55"/>
    </row>
    <row r="3558" spans="8:13" x14ac:dyDescent="0.25">
      <c r="H3558" s="43"/>
      <c r="L3558" s="41"/>
      <c r="M3558" s="55"/>
    </row>
    <row r="3559" spans="8:13" x14ac:dyDescent="0.25">
      <c r="H3559" s="43"/>
      <c r="L3559" s="41"/>
      <c r="M3559" s="55"/>
    </row>
    <row r="3560" spans="8:13" x14ac:dyDescent="0.25">
      <c r="H3560" s="43"/>
      <c r="L3560" s="41"/>
      <c r="M3560" s="55"/>
    </row>
    <row r="3561" spans="8:13" x14ac:dyDescent="0.25">
      <c r="H3561" s="43"/>
      <c r="L3561" s="41"/>
      <c r="M3561" s="55"/>
    </row>
    <row r="3562" spans="8:13" x14ac:dyDescent="0.25">
      <c r="H3562" s="43"/>
      <c r="L3562" s="41"/>
      <c r="M3562" s="55"/>
    </row>
    <row r="3563" spans="8:13" x14ac:dyDescent="0.25">
      <c r="H3563" s="43"/>
      <c r="L3563" s="41"/>
      <c r="M3563" s="55"/>
    </row>
    <row r="3564" spans="8:13" x14ac:dyDescent="0.25">
      <c r="H3564" s="43"/>
      <c r="L3564" s="41"/>
      <c r="M3564" s="55"/>
    </row>
    <row r="3565" spans="8:13" x14ac:dyDescent="0.25">
      <c r="H3565" s="43"/>
      <c r="L3565" s="41"/>
      <c r="M3565" s="55"/>
    </row>
    <row r="3566" spans="8:13" x14ac:dyDescent="0.25">
      <c r="H3566" s="43"/>
      <c r="L3566" s="41"/>
      <c r="M3566" s="55"/>
    </row>
    <row r="3567" spans="8:13" x14ac:dyDescent="0.25">
      <c r="H3567" s="43"/>
      <c r="L3567" s="41"/>
      <c r="M3567" s="55"/>
    </row>
    <row r="3568" spans="8:13" x14ac:dyDescent="0.25">
      <c r="H3568" s="43"/>
      <c r="L3568" s="41"/>
      <c r="M3568" s="55"/>
    </row>
    <row r="3569" spans="8:13" x14ac:dyDescent="0.25">
      <c r="H3569" s="43"/>
      <c r="L3569" s="41"/>
      <c r="M3569" s="55"/>
    </row>
    <row r="3570" spans="8:13" x14ac:dyDescent="0.25">
      <c r="H3570" s="43"/>
      <c r="L3570" s="41"/>
      <c r="M3570" s="55"/>
    </row>
    <row r="3571" spans="8:13" x14ac:dyDescent="0.25">
      <c r="H3571" s="43"/>
      <c r="L3571" s="41"/>
      <c r="M3571" s="55"/>
    </row>
    <row r="3572" spans="8:13" x14ac:dyDescent="0.25">
      <c r="H3572" s="43"/>
      <c r="L3572" s="41"/>
      <c r="M3572" s="55"/>
    </row>
    <row r="3573" spans="8:13" x14ac:dyDescent="0.25">
      <c r="H3573" s="43"/>
      <c r="L3573" s="41"/>
      <c r="M3573" s="55"/>
    </row>
    <row r="3574" spans="8:13" x14ac:dyDescent="0.25">
      <c r="H3574" s="43"/>
      <c r="L3574" s="41"/>
      <c r="M3574" s="55"/>
    </row>
    <row r="3575" spans="8:13" x14ac:dyDescent="0.25">
      <c r="H3575" s="43"/>
      <c r="L3575" s="41"/>
      <c r="M3575" s="55"/>
    </row>
    <row r="3576" spans="8:13" x14ac:dyDescent="0.25">
      <c r="H3576" s="43"/>
      <c r="L3576" s="41"/>
      <c r="M3576" s="55"/>
    </row>
    <row r="3577" spans="8:13" x14ac:dyDescent="0.25">
      <c r="H3577" s="43"/>
      <c r="L3577" s="41"/>
      <c r="M3577" s="55"/>
    </row>
    <row r="3578" spans="8:13" x14ac:dyDescent="0.25">
      <c r="H3578" s="43"/>
    </row>
    <row r="3579" spans="8:13" x14ac:dyDescent="0.25">
      <c r="H3579" s="43"/>
      <c r="L3579" s="41"/>
      <c r="M3579" s="55"/>
    </row>
    <row r="3580" spans="8:13" x14ac:dyDescent="0.25">
      <c r="H3580" s="43"/>
      <c r="L3580" s="41"/>
      <c r="M3580" s="55"/>
    </row>
    <row r="3581" spans="8:13" x14ac:dyDescent="0.25">
      <c r="H3581" s="43"/>
      <c r="L3581" s="41"/>
      <c r="M3581" s="55"/>
    </row>
    <row r="3582" spans="8:13" x14ac:dyDescent="0.25">
      <c r="H3582" s="43"/>
      <c r="L3582" s="41"/>
      <c r="M3582" s="55"/>
    </row>
    <row r="3583" spans="8:13" x14ac:dyDescent="0.25">
      <c r="H3583" s="43"/>
      <c r="L3583" s="41"/>
      <c r="M3583" s="55"/>
    </row>
    <row r="3584" spans="8:13" x14ac:dyDescent="0.25">
      <c r="H3584" s="43"/>
      <c r="L3584" s="41"/>
      <c r="M3584" s="55"/>
    </row>
    <row r="3585" spans="6:18" x14ac:dyDescent="0.25">
      <c r="F3585" s="54"/>
      <c r="H3585" s="43"/>
      <c r="N3585" s="53"/>
      <c r="P3585" s="52"/>
      <c r="R3585" s="52"/>
    </row>
    <row r="3586" spans="6:18" x14ac:dyDescent="0.25">
      <c r="H3586" s="43"/>
      <c r="L3586" s="48"/>
      <c r="M3586" s="48"/>
    </row>
    <row r="3587" spans="6:18" x14ac:dyDescent="0.25">
      <c r="H3587" s="43"/>
      <c r="J3587" s="48"/>
      <c r="L3587" s="48"/>
      <c r="M3587" s="48"/>
    </row>
    <row r="3588" spans="6:18" x14ac:dyDescent="0.25">
      <c r="H3588" s="43"/>
      <c r="J3588" s="41"/>
      <c r="L3588" s="48"/>
      <c r="M3588" s="48"/>
    </row>
    <row r="3589" spans="6:18" x14ac:dyDescent="0.25">
      <c r="H3589" s="43"/>
      <c r="L3589" s="41"/>
      <c r="M3589" s="55"/>
    </row>
    <row r="3590" spans="6:18" x14ac:dyDescent="0.25">
      <c r="H3590" s="43"/>
      <c r="L3590" s="41"/>
      <c r="M3590" s="55"/>
    </row>
    <row r="3591" spans="6:18" x14ac:dyDescent="0.25">
      <c r="H3591" s="43"/>
      <c r="L3591" s="41"/>
      <c r="M3591" s="55"/>
    </row>
    <row r="3592" spans="6:18" x14ac:dyDescent="0.25">
      <c r="H3592" s="43"/>
      <c r="L3592" s="41"/>
      <c r="M3592" s="55"/>
    </row>
    <row r="3593" spans="6:18" x14ac:dyDescent="0.25">
      <c r="H3593" s="43"/>
      <c r="L3593" s="41"/>
      <c r="M3593" s="55"/>
    </row>
    <row r="3594" spans="6:18" x14ac:dyDescent="0.25">
      <c r="H3594" s="43"/>
      <c r="L3594" s="41"/>
      <c r="M3594" s="55"/>
    </row>
    <row r="3595" spans="6:18" x14ac:dyDescent="0.25">
      <c r="H3595" s="43"/>
      <c r="L3595" s="41"/>
      <c r="M3595" s="55"/>
    </row>
    <row r="3596" spans="6:18" x14ac:dyDescent="0.25">
      <c r="H3596" s="43"/>
      <c r="L3596" s="41"/>
      <c r="M3596" s="55"/>
    </row>
    <row r="3597" spans="6:18" x14ac:dyDescent="0.25">
      <c r="H3597" s="43"/>
      <c r="L3597" s="41"/>
      <c r="M3597" s="55"/>
    </row>
    <row r="3598" spans="6:18" x14ac:dyDescent="0.25">
      <c r="H3598" s="43"/>
      <c r="L3598" s="41"/>
      <c r="M3598" s="55"/>
    </row>
    <row r="3599" spans="6:18" x14ac:dyDescent="0.25">
      <c r="H3599" s="43"/>
      <c r="L3599" s="41"/>
      <c r="M3599" s="55"/>
    </row>
    <row r="3600" spans="6:18" x14ac:dyDescent="0.25">
      <c r="H3600" s="43"/>
      <c r="L3600" s="41"/>
      <c r="M3600" s="55"/>
    </row>
    <row r="3601" spans="8:13" x14ac:dyDescent="0.25">
      <c r="H3601" s="43"/>
      <c r="L3601" s="41"/>
      <c r="M3601" s="55"/>
    </row>
    <row r="3602" spans="8:13" x14ac:dyDescent="0.25">
      <c r="H3602" s="43"/>
      <c r="L3602" s="41"/>
      <c r="M3602" s="55"/>
    </row>
    <row r="3603" spans="8:13" x14ac:dyDescent="0.25">
      <c r="H3603" s="43"/>
      <c r="L3603" s="41"/>
      <c r="M3603" s="55"/>
    </row>
    <row r="3604" spans="8:13" x14ac:dyDescent="0.25">
      <c r="H3604" s="43"/>
      <c r="L3604" s="41"/>
      <c r="M3604" s="55"/>
    </row>
    <row r="3605" spans="8:13" x14ac:dyDescent="0.25">
      <c r="H3605" s="43"/>
      <c r="L3605" s="41"/>
      <c r="M3605" s="55"/>
    </row>
    <row r="3606" spans="8:13" x14ac:dyDescent="0.25">
      <c r="H3606" s="43"/>
      <c r="L3606" s="41"/>
      <c r="M3606" s="55"/>
    </row>
    <row r="3607" spans="8:13" x14ac:dyDescent="0.25">
      <c r="H3607" s="43"/>
      <c r="L3607" s="41"/>
      <c r="M3607" s="55"/>
    </row>
    <row r="3608" spans="8:13" x14ac:dyDescent="0.25">
      <c r="H3608" s="43"/>
      <c r="L3608" s="41"/>
      <c r="M3608" s="55"/>
    </row>
    <row r="3609" spans="8:13" x14ac:dyDescent="0.25">
      <c r="H3609" s="43"/>
      <c r="L3609" s="41"/>
      <c r="M3609" s="55"/>
    </row>
    <row r="3610" spans="8:13" x14ac:dyDescent="0.25">
      <c r="H3610" s="43"/>
      <c r="L3610" s="41"/>
      <c r="M3610" s="55"/>
    </row>
    <row r="3611" spans="8:13" x14ac:dyDescent="0.25">
      <c r="H3611" s="43"/>
      <c r="L3611" s="41"/>
      <c r="M3611" s="55"/>
    </row>
    <row r="3612" spans="8:13" x14ac:dyDescent="0.25">
      <c r="H3612" s="43"/>
      <c r="L3612" s="41"/>
      <c r="M3612" s="55"/>
    </row>
    <row r="3613" spans="8:13" x14ac:dyDescent="0.25">
      <c r="H3613" s="43"/>
      <c r="L3613" s="41"/>
      <c r="M3613" s="55"/>
    </row>
    <row r="3614" spans="8:13" x14ac:dyDescent="0.25">
      <c r="H3614" s="43"/>
      <c r="L3614" s="41"/>
      <c r="M3614" s="55"/>
    </row>
    <row r="3615" spans="8:13" x14ac:dyDescent="0.25">
      <c r="H3615" s="43"/>
      <c r="L3615" s="41"/>
      <c r="M3615" s="55"/>
    </row>
    <row r="3616" spans="8:13" x14ac:dyDescent="0.25">
      <c r="H3616" s="43"/>
    </row>
    <row r="3617" spans="6:18" x14ac:dyDescent="0.25">
      <c r="H3617" s="43"/>
      <c r="L3617" s="41"/>
      <c r="M3617" s="55"/>
    </row>
    <row r="3618" spans="6:18" x14ac:dyDescent="0.25">
      <c r="H3618" s="43"/>
      <c r="L3618" s="41"/>
      <c r="M3618" s="55"/>
    </row>
    <row r="3619" spans="6:18" x14ac:dyDescent="0.25">
      <c r="H3619" s="43"/>
      <c r="L3619" s="41"/>
      <c r="M3619" s="55"/>
    </row>
    <row r="3620" spans="6:18" x14ac:dyDescent="0.25">
      <c r="H3620" s="43"/>
      <c r="L3620" s="41"/>
      <c r="M3620" s="55"/>
    </row>
    <row r="3621" spans="6:18" x14ac:dyDescent="0.25">
      <c r="H3621" s="43"/>
      <c r="L3621" s="41"/>
      <c r="M3621" s="55"/>
    </row>
    <row r="3622" spans="6:18" x14ac:dyDescent="0.25">
      <c r="H3622" s="43"/>
      <c r="L3622" s="41"/>
      <c r="M3622" s="55"/>
    </row>
    <row r="3623" spans="6:18" x14ac:dyDescent="0.25">
      <c r="F3623" s="54"/>
      <c r="H3623" s="43"/>
      <c r="N3623" s="53"/>
      <c r="P3623" s="52"/>
      <c r="R3623" s="52"/>
    </row>
    <row r="3624" spans="6:18" x14ac:dyDescent="0.25">
      <c r="H3624" s="43"/>
      <c r="L3624" s="48"/>
      <c r="M3624" s="48"/>
    </row>
    <row r="3625" spans="6:18" x14ac:dyDescent="0.25">
      <c r="H3625" s="43"/>
      <c r="J3625" s="48"/>
      <c r="L3625" s="48"/>
      <c r="M3625" s="48"/>
    </row>
    <row r="3626" spans="6:18" x14ac:dyDescent="0.25">
      <c r="H3626" s="43"/>
      <c r="J3626" s="41"/>
      <c r="L3626" s="48"/>
      <c r="M3626" s="48"/>
    </row>
    <row r="3627" spans="6:18" x14ac:dyDescent="0.25">
      <c r="H3627" s="43"/>
      <c r="L3627" s="41"/>
      <c r="M3627" s="55"/>
    </row>
    <row r="3628" spans="6:18" x14ac:dyDescent="0.25">
      <c r="H3628" s="43"/>
      <c r="L3628" s="41"/>
      <c r="M3628" s="55"/>
    </row>
    <row r="3629" spans="6:18" x14ac:dyDescent="0.25">
      <c r="H3629" s="43"/>
      <c r="L3629" s="41"/>
      <c r="M3629" s="55"/>
    </row>
    <row r="3630" spans="6:18" x14ac:dyDescent="0.25">
      <c r="H3630" s="43"/>
      <c r="L3630" s="41"/>
      <c r="M3630" s="55"/>
    </row>
    <row r="3631" spans="6:18" x14ac:dyDescent="0.25">
      <c r="H3631" s="43"/>
      <c r="L3631" s="41"/>
      <c r="M3631" s="55"/>
    </row>
    <row r="3632" spans="6:18" x14ac:dyDescent="0.25">
      <c r="H3632" s="43"/>
      <c r="L3632" s="41"/>
      <c r="M3632" s="55"/>
    </row>
    <row r="3633" spans="8:13" x14ac:dyDescent="0.25">
      <c r="H3633" s="43"/>
      <c r="L3633" s="41"/>
      <c r="M3633" s="55"/>
    </row>
    <row r="3634" spans="8:13" x14ac:dyDescent="0.25">
      <c r="H3634" s="43"/>
      <c r="L3634" s="41"/>
      <c r="M3634" s="55"/>
    </row>
    <row r="3635" spans="8:13" x14ac:dyDescent="0.25">
      <c r="H3635" s="43"/>
      <c r="L3635" s="41"/>
      <c r="M3635" s="55"/>
    </row>
    <row r="3636" spans="8:13" x14ac:dyDescent="0.25">
      <c r="H3636" s="43"/>
      <c r="L3636" s="41"/>
      <c r="M3636" s="55"/>
    </row>
    <row r="3637" spans="8:13" x14ac:dyDescent="0.25">
      <c r="H3637" s="43"/>
      <c r="L3637" s="41"/>
      <c r="M3637" s="55"/>
    </row>
    <row r="3638" spans="8:13" x14ac:dyDescent="0.25">
      <c r="H3638" s="43"/>
      <c r="L3638" s="41"/>
      <c r="M3638" s="55"/>
    </row>
    <row r="3639" spans="8:13" x14ac:dyDescent="0.25">
      <c r="H3639" s="43"/>
      <c r="L3639" s="41"/>
      <c r="M3639" s="55"/>
    </row>
    <row r="3640" spans="8:13" x14ac:dyDescent="0.25">
      <c r="H3640" s="43"/>
      <c r="L3640" s="41"/>
      <c r="M3640" s="55"/>
    </row>
    <row r="3641" spans="8:13" x14ac:dyDescent="0.25">
      <c r="H3641" s="43"/>
      <c r="L3641" s="41"/>
      <c r="M3641" s="55"/>
    </row>
    <row r="3642" spans="8:13" x14ac:dyDescent="0.25">
      <c r="H3642" s="43"/>
      <c r="L3642" s="41"/>
      <c r="M3642" s="55"/>
    </row>
    <row r="3643" spans="8:13" x14ac:dyDescent="0.25">
      <c r="H3643" s="43"/>
      <c r="L3643" s="41"/>
      <c r="M3643" s="55"/>
    </row>
    <row r="3644" spans="8:13" x14ac:dyDescent="0.25">
      <c r="H3644" s="43"/>
      <c r="L3644" s="41"/>
      <c r="M3644" s="55"/>
    </row>
    <row r="3645" spans="8:13" x14ac:dyDescent="0.25">
      <c r="H3645" s="43"/>
      <c r="L3645" s="41"/>
      <c r="M3645" s="55"/>
    </row>
    <row r="3646" spans="8:13" x14ac:dyDescent="0.25">
      <c r="H3646" s="43"/>
      <c r="L3646" s="41"/>
      <c r="M3646" s="55"/>
    </row>
    <row r="3647" spans="8:13" x14ac:dyDescent="0.25">
      <c r="H3647" s="43"/>
      <c r="L3647" s="41"/>
      <c r="M3647" s="55"/>
    </row>
    <row r="3648" spans="8:13" x14ac:dyDescent="0.25">
      <c r="H3648" s="43"/>
      <c r="L3648" s="41"/>
      <c r="M3648" s="55"/>
    </row>
    <row r="3649" spans="6:18" x14ac:dyDescent="0.25">
      <c r="H3649" s="43"/>
      <c r="L3649" s="41"/>
      <c r="M3649" s="55"/>
    </row>
    <row r="3650" spans="6:18" x14ac:dyDescent="0.25">
      <c r="H3650" s="43"/>
      <c r="L3650" s="41"/>
      <c r="M3650" s="55"/>
    </row>
    <row r="3651" spans="6:18" x14ac:dyDescent="0.25">
      <c r="H3651" s="43"/>
      <c r="L3651" s="41"/>
      <c r="M3651" s="55"/>
    </row>
    <row r="3652" spans="6:18" x14ac:dyDescent="0.25">
      <c r="H3652" s="43"/>
      <c r="L3652" s="41"/>
      <c r="M3652" s="55"/>
    </row>
    <row r="3653" spans="6:18" x14ac:dyDescent="0.25">
      <c r="H3653" s="43"/>
      <c r="L3653" s="41"/>
      <c r="M3653" s="55"/>
    </row>
    <row r="3654" spans="6:18" x14ac:dyDescent="0.25">
      <c r="H3654" s="43"/>
    </row>
    <row r="3655" spans="6:18" x14ac:dyDescent="0.25">
      <c r="H3655" s="43"/>
      <c r="L3655" s="41"/>
      <c r="M3655" s="55"/>
    </row>
    <row r="3656" spans="6:18" x14ac:dyDescent="0.25">
      <c r="H3656" s="43"/>
      <c r="L3656" s="41"/>
      <c r="M3656" s="55"/>
    </row>
    <row r="3657" spans="6:18" x14ac:dyDescent="0.25">
      <c r="H3657" s="43"/>
      <c r="L3657" s="41"/>
      <c r="M3657" s="55"/>
    </row>
    <row r="3658" spans="6:18" x14ac:dyDescent="0.25">
      <c r="H3658" s="43"/>
      <c r="L3658" s="41"/>
      <c r="M3658" s="55"/>
    </row>
    <row r="3659" spans="6:18" x14ac:dyDescent="0.25">
      <c r="H3659" s="43"/>
      <c r="L3659" s="41"/>
      <c r="M3659" s="55"/>
    </row>
    <row r="3660" spans="6:18" x14ac:dyDescent="0.25">
      <c r="H3660" s="43"/>
      <c r="L3660" s="41"/>
      <c r="M3660" s="55"/>
    </row>
    <row r="3661" spans="6:18" x14ac:dyDescent="0.25">
      <c r="F3661" s="54"/>
      <c r="H3661" s="43"/>
      <c r="N3661" s="53"/>
      <c r="P3661" s="52"/>
      <c r="R3661" s="52"/>
    </row>
    <row r="3662" spans="6:18" x14ac:dyDescent="0.25">
      <c r="H3662" s="43"/>
      <c r="L3662" s="48"/>
      <c r="M3662" s="48"/>
    </row>
    <row r="3663" spans="6:18" x14ac:dyDescent="0.25">
      <c r="H3663" s="43"/>
      <c r="J3663" s="48"/>
      <c r="L3663" s="48"/>
      <c r="M3663" s="48"/>
    </row>
    <row r="3664" spans="6:18" x14ac:dyDescent="0.25">
      <c r="H3664" s="43"/>
      <c r="J3664" s="41"/>
      <c r="L3664" s="48"/>
      <c r="M3664" s="48"/>
    </row>
    <row r="3665" spans="8:13" x14ac:dyDescent="0.25">
      <c r="H3665" s="43"/>
      <c r="L3665" s="41"/>
      <c r="M3665" s="55"/>
    </row>
    <row r="3666" spans="8:13" x14ac:dyDescent="0.25">
      <c r="H3666" s="43"/>
      <c r="L3666" s="41"/>
      <c r="M3666" s="55"/>
    </row>
    <row r="3667" spans="8:13" x14ac:dyDescent="0.25">
      <c r="H3667" s="43"/>
      <c r="L3667" s="41"/>
      <c r="M3667" s="55"/>
    </row>
    <row r="3668" spans="8:13" x14ac:dyDescent="0.25">
      <c r="H3668" s="43"/>
      <c r="L3668" s="41"/>
      <c r="M3668" s="55"/>
    </row>
    <row r="3669" spans="8:13" x14ac:dyDescent="0.25">
      <c r="H3669" s="43"/>
      <c r="L3669" s="41"/>
      <c r="M3669" s="55"/>
    </row>
    <row r="3670" spans="8:13" x14ac:dyDescent="0.25">
      <c r="H3670" s="43"/>
      <c r="L3670" s="41"/>
      <c r="M3670" s="55"/>
    </row>
    <row r="3671" spans="8:13" x14ac:dyDescent="0.25">
      <c r="H3671" s="43"/>
      <c r="L3671" s="41"/>
      <c r="M3671" s="55"/>
    </row>
    <row r="3672" spans="8:13" x14ac:dyDescent="0.25">
      <c r="H3672" s="43"/>
      <c r="L3672" s="41"/>
      <c r="M3672" s="55"/>
    </row>
    <row r="3673" spans="8:13" x14ac:dyDescent="0.25">
      <c r="H3673" s="43"/>
      <c r="L3673" s="41"/>
      <c r="M3673" s="55"/>
    </row>
    <row r="3674" spans="8:13" x14ac:dyDescent="0.25">
      <c r="H3674" s="43"/>
      <c r="L3674" s="41"/>
      <c r="M3674" s="55"/>
    </row>
    <row r="3675" spans="8:13" x14ac:dyDescent="0.25">
      <c r="H3675" s="43"/>
      <c r="L3675" s="41"/>
      <c r="M3675" s="55"/>
    </row>
    <row r="3676" spans="8:13" x14ac:dyDescent="0.25">
      <c r="H3676" s="43"/>
      <c r="L3676" s="41"/>
      <c r="M3676" s="55"/>
    </row>
    <row r="3677" spans="8:13" x14ac:dyDescent="0.25">
      <c r="H3677" s="43"/>
      <c r="L3677" s="41"/>
      <c r="M3677" s="55"/>
    </row>
    <row r="3678" spans="8:13" x14ac:dyDescent="0.25">
      <c r="H3678" s="43"/>
      <c r="L3678" s="41"/>
      <c r="M3678" s="55"/>
    </row>
    <row r="3679" spans="8:13" x14ac:dyDescent="0.25">
      <c r="H3679" s="43"/>
      <c r="L3679" s="41"/>
      <c r="M3679" s="55"/>
    </row>
    <row r="3680" spans="8:13" x14ac:dyDescent="0.25">
      <c r="H3680" s="43"/>
      <c r="L3680" s="41"/>
      <c r="M3680" s="55"/>
    </row>
    <row r="3681" spans="8:13" x14ac:dyDescent="0.25">
      <c r="H3681" s="43"/>
      <c r="L3681" s="41"/>
      <c r="M3681" s="55"/>
    </row>
    <row r="3682" spans="8:13" x14ac:dyDescent="0.25">
      <c r="H3682" s="43"/>
      <c r="L3682" s="41"/>
      <c r="M3682" s="55"/>
    </row>
    <row r="3683" spans="8:13" x14ac:dyDescent="0.25">
      <c r="H3683" s="43"/>
      <c r="L3683" s="41"/>
      <c r="M3683" s="55"/>
    </row>
    <row r="3684" spans="8:13" x14ac:dyDescent="0.25">
      <c r="H3684" s="43"/>
      <c r="L3684" s="41"/>
      <c r="M3684" s="55"/>
    </row>
    <row r="3685" spans="8:13" x14ac:dyDescent="0.25">
      <c r="H3685" s="43"/>
      <c r="L3685" s="41"/>
      <c r="M3685" s="55"/>
    </row>
    <row r="3686" spans="8:13" x14ac:dyDescent="0.25">
      <c r="H3686" s="43"/>
      <c r="L3686" s="41"/>
      <c r="M3686" s="55"/>
    </row>
    <row r="3687" spans="8:13" x14ac:dyDescent="0.25">
      <c r="H3687" s="43"/>
      <c r="L3687" s="41"/>
      <c r="M3687" s="55"/>
    </row>
    <row r="3688" spans="8:13" x14ac:dyDescent="0.25">
      <c r="H3688" s="43"/>
      <c r="L3688" s="41"/>
      <c r="M3688" s="55"/>
    </row>
    <row r="3689" spans="8:13" x14ac:dyDescent="0.25">
      <c r="H3689" s="43"/>
      <c r="L3689" s="41"/>
      <c r="M3689" s="55"/>
    </row>
    <row r="3690" spans="8:13" x14ac:dyDescent="0.25">
      <c r="H3690" s="43"/>
      <c r="L3690" s="41"/>
      <c r="M3690" s="55"/>
    </row>
    <row r="3691" spans="8:13" x14ac:dyDescent="0.25">
      <c r="H3691" s="43"/>
      <c r="L3691" s="41"/>
      <c r="M3691" s="55"/>
    </row>
    <row r="3692" spans="8:13" x14ac:dyDescent="0.25">
      <c r="H3692" s="43"/>
    </row>
    <row r="3693" spans="8:13" x14ac:dyDescent="0.25">
      <c r="H3693" s="43"/>
      <c r="L3693" s="41"/>
      <c r="M3693" s="55"/>
    </row>
    <row r="3694" spans="8:13" x14ac:dyDescent="0.25">
      <c r="H3694" s="43"/>
      <c r="L3694" s="41"/>
      <c r="M3694" s="55"/>
    </row>
    <row r="3695" spans="8:13" x14ac:dyDescent="0.25">
      <c r="H3695" s="43"/>
      <c r="L3695" s="41"/>
      <c r="M3695" s="55"/>
    </row>
    <row r="3696" spans="8:13" x14ac:dyDescent="0.25">
      <c r="H3696" s="43"/>
      <c r="L3696" s="41"/>
      <c r="M3696" s="55"/>
    </row>
    <row r="3697" spans="6:18" x14ac:dyDescent="0.25">
      <c r="H3697" s="43"/>
      <c r="L3697" s="41"/>
      <c r="M3697" s="55"/>
    </row>
    <row r="3698" spans="6:18" x14ac:dyDescent="0.25">
      <c r="H3698" s="43"/>
      <c r="L3698" s="41"/>
      <c r="M3698" s="55"/>
    </row>
    <row r="3699" spans="6:18" x14ac:dyDescent="0.25">
      <c r="F3699" s="54"/>
      <c r="H3699" s="43"/>
      <c r="N3699" s="53"/>
      <c r="P3699" s="52"/>
      <c r="R3699" s="52"/>
    </row>
    <row r="3700" spans="6:18" x14ac:dyDescent="0.25">
      <c r="H3700" s="43"/>
      <c r="L3700" s="48"/>
      <c r="M3700" s="48"/>
    </row>
    <row r="3701" spans="6:18" x14ac:dyDescent="0.25">
      <c r="H3701" s="43"/>
      <c r="J3701" s="48"/>
      <c r="L3701" s="48"/>
      <c r="M3701" s="48"/>
    </row>
    <row r="3702" spans="6:18" x14ac:dyDescent="0.25">
      <c r="H3702" s="43"/>
      <c r="J3702" s="41"/>
      <c r="L3702" s="48"/>
      <c r="M3702" s="48"/>
    </row>
    <row r="3703" spans="6:18" x14ac:dyDescent="0.25">
      <c r="H3703" s="43"/>
      <c r="L3703" s="41"/>
      <c r="M3703" s="55"/>
    </row>
    <row r="3704" spans="6:18" x14ac:dyDescent="0.25">
      <c r="H3704" s="43"/>
      <c r="L3704" s="41"/>
      <c r="M3704" s="55"/>
    </row>
    <row r="3705" spans="6:18" x14ac:dyDescent="0.25">
      <c r="H3705" s="43"/>
      <c r="L3705" s="41"/>
      <c r="M3705" s="55"/>
    </row>
    <row r="3706" spans="6:18" x14ac:dyDescent="0.25">
      <c r="H3706" s="43"/>
      <c r="L3706" s="41"/>
      <c r="M3706" s="55"/>
    </row>
    <row r="3707" spans="6:18" x14ac:dyDescent="0.25">
      <c r="H3707" s="43"/>
      <c r="L3707" s="41"/>
      <c r="M3707" s="55"/>
    </row>
    <row r="3708" spans="6:18" x14ac:dyDescent="0.25">
      <c r="H3708" s="43"/>
      <c r="L3708" s="41"/>
      <c r="M3708" s="55"/>
    </row>
    <row r="3709" spans="6:18" x14ac:dyDescent="0.25">
      <c r="H3709" s="43"/>
      <c r="L3709" s="41"/>
      <c r="M3709" s="55"/>
    </row>
    <row r="3710" spans="6:18" x14ac:dyDescent="0.25">
      <c r="H3710" s="43"/>
      <c r="L3710" s="41"/>
      <c r="M3710" s="55"/>
    </row>
    <row r="3711" spans="6:18" x14ac:dyDescent="0.25">
      <c r="H3711" s="43"/>
      <c r="L3711" s="41"/>
      <c r="M3711" s="55"/>
    </row>
    <row r="3712" spans="6:18" x14ac:dyDescent="0.25">
      <c r="H3712" s="43"/>
      <c r="L3712" s="41"/>
      <c r="M3712" s="55"/>
    </row>
    <row r="3713" spans="8:13" x14ac:dyDescent="0.25">
      <c r="H3713" s="43"/>
      <c r="L3713" s="41"/>
      <c r="M3713" s="55"/>
    </row>
    <row r="3714" spans="8:13" x14ac:dyDescent="0.25">
      <c r="H3714" s="43"/>
      <c r="L3714" s="41"/>
      <c r="M3714" s="55"/>
    </row>
    <row r="3715" spans="8:13" x14ac:dyDescent="0.25">
      <c r="H3715" s="43"/>
      <c r="L3715" s="41"/>
      <c r="M3715" s="55"/>
    </row>
    <row r="3716" spans="8:13" x14ac:dyDescent="0.25">
      <c r="H3716" s="43"/>
      <c r="L3716" s="41"/>
      <c r="M3716" s="55"/>
    </row>
    <row r="3717" spans="8:13" x14ac:dyDescent="0.25">
      <c r="H3717" s="43"/>
      <c r="L3717" s="41"/>
      <c r="M3717" s="55"/>
    </row>
    <row r="3718" spans="8:13" x14ac:dyDescent="0.25">
      <c r="H3718" s="43"/>
      <c r="L3718" s="41"/>
      <c r="M3718" s="55"/>
    </row>
    <row r="3719" spans="8:13" x14ac:dyDescent="0.25">
      <c r="H3719" s="43"/>
      <c r="L3719" s="41"/>
      <c r="M3719" s="55"/>
    </row>
    <row r="3720" spans="8:13" x14ac:dyDescent="0.25">
      <c r="H3720" s="43"/>
      <c r="L3720" s="41"/>
      <c r="M3720" s="55"/>
    </row>
    <row r="3721" spans="8:13" x14ac:dyDescent="0.25">
      <c r="H3721" s="43"/>
      <c r="L3721" s="41"/>
      <c r="M3721" s="55"/>
    </row>
    <row r="3722" spans="8:13" x14ac:dyDescent="0.25">
      <c r="H3722" s="43"/>
      <c r="L3722" s="41"/>
      <c r="M3722" s="55"/>
    </row>
    <row r="3723" spans="8:13" x14ac:dyDescent="0.25">
      <c r="H3723" s="43"/>
      <c r="L3723" s="41"/>
      <c r="M3723" s="55"/>
    </row>
    <row r="3724" spans="8:13" x14ac:dyDescent="0.25">
      <c r="H3724" s="43"/>
      <c r="L3724" s="41"/>
      <c r="M3724" s="55"/>
    </row>
    <row r="3725" spans="8:13" x14ac:dyDescent="0.25">
      <c r="H3725" s="43"/>
      <c r="L3725" s="41"/>
      <c r="M3725" s="55"/>
    </row>
    <row r="3726" spans="8:13" x14ac:dyDescent="0.25">
      <c r="H3726" s="43"/>
      <c r="L3726" s="41"/>
      <c r="M3726" s="55"/>
    </row>
    <row r="3727" spans="8:13" x14ac:dyDescent="0.25">
      <c r="H3727" s="43"/>
      <c r="L3727" s="41"/>
      <c r="M3727" s="55"/>
    </row>
    <row r="3728" spans="8:13" x14ac:dyDescent="0.25">
      <c r="H3728" s="43"/>
      <c r="L3728" s="41"/>
      <c r="M3728" s="55"/>
    </row>
    <row r="3729" spans="6:18" x14ac:dyDescent="0.25">
      <c r="H3729" s="43"/>
      <c r="L3729" s="41"/>
      <c r="M3729" s="55"/>
    </row>
    <row r="3730" spans="6:18" x14ac:dyDescent="0.25">
      <c r="H3730" s="43"/>
    </row>
    <row r="3731" spans="6:18" x14ac:dyDescent="0.25">
      <c r="H3731" s="43"/>
      <c r="L3731" s="41"/>
      <c r="M3731" s="55"/>
    </row>
    <row r="3732" spans="6:18" x14ac:dyDescent="0.25">
      <c r="H3732" s="43"/>
      <c r="L3732" s="41"/>
      <c r="M3732" s="55"/>
    </row>
    <row r="3733" spans="6:18" x14ac:dyDescent="0.25">
      <c r="H3733" s="43"/>
      <c r="L3733" s="41"/>
      <c r="M3733" s="55"/>
    </row>
    <row r="3734" spans="6:18" x14ac:dyDescent="0.25">
      <c r="H3734" s="43"/>
      <c r="L3734" s="41"/>
      <c r="M3734" s="55"/>
    </row>
    <row r="3735" spans="6:18" x14ac:dyDescent="0.25">
      <c r="H3735" s="43"/>
      <c r="L3735" s="41"/>
      <c r="M3735" s="55"/>
    </row>
    <row r="3736" spans="6:18" x14ac:dyDescent="0.25">
      <c r="H3736" s="43"/>
      <c r="L3736" s="41"/>
      <c r="M3736" s="55"/>
    </row>
    <row r="3737" spans="6:18" x14ac:dyDescent="0.25">
      <c r="F3737" s="54"/>
      <c r="H3737" s="43"/>
      <c r="N3737" s="53"/>
      <c r="P3737" s="52"/>
      <c r="R3737" s="52"/>
    </row>
    <row r="3738" spans="6:18" x14ac:dyDescent="0.25">
      <c r="H3738" s="43"/>
      <c r="L3738" s="48"/>
      <c r="M3738" s="48"/>
    </row>
    <row r="3739" spans="6:18" x14ac:dyDescent="0.25">
      <c r="H3739" s="43"/>
      <c r="J3739" s="48"/>
      <c r="L3739" s="48"/>
      <c r="M3739" s="48"/>
    </row>
    <row r="3740" spans="6:18" x14ac:dyDescent="0.25">
      <c r="H3740" s="43"/>
      <c r="J3740" s="41"/>
      <c r="L3740" s="48"/>
      <c r="M3740" s="48"/>
    </row>
    <row r="3741" spans="6:18" x14ac:dyDescent="0.25">
      <c r="H3741" s="43"/>
      <c r="L3741" s="41"/>
      <c r="M3741" s="55"/>
    </row>
    <row r="3742" spans="6:18" x14ac:dyDescent="0.25">
      <c r="H3742" s="43"/>
      <c r="L3742" s="41"/>
      <c r="M3742" s="55"/>
    </row>
    <row r="3743" spans="6:18" x14ac:dyDescent="0.25">
      <c r="H3743" s="43"/>
      <c r="L3743" s="41"/>
      <c r="M3743" s="55"/>
    </row>
    <row r="3744" spans="6:18" x14ac:dyDescent="0.25">
      <c r="H3744" s="43"/>
      <c r="L3744" s="41"/>
      <c r="M3744" s="55"/>
    </row>
    <row r="3745" spans="8:13" x14ac:dyDescent="0.25">
      <c r="H3745" s="43"/>
      <c r="L3745" s="41"/>
      <c r="M3745" s="55"/>
    </row>
    <row r="3746" spans="8:13" x14ac:dyDescent="0.25">
      <c r="H3746" s="43"/>
      <c r="L3746" s="41"/>
      <c r="M3746" s="55"/>
    </row>
    <row r="3747" spans="8:13" x14ac:dyDescent="0.25">
      <c r="H3747" s="43"/>
      <c r="L3747" s="41"/>
      <c r="M3747" s="55"/>
    </row>
    <row r="3748" spans="8:13" x14ac:dyDescent="0.25">
      <c r="H3748" s="43"/>
      <c r="L3748" s="41"/>
      <c r="M3748" s="55"/>
    </row>
    <row r="3749" spans="8:13" x14ac:dyDescent="0.25">
      <c r="H3749" s="43"/>
      <c r="L3749" s="41"/>
      <c r="M3749" s="55"/>
    </row>
    <row r="3750" spans="8:13" x14ac:dyDescent="0.25">
      <c r="H3750" s="43"/>
      <c r="L3750" s="41"/>
      <c r="M3750" s="55"/>
    </row>
    <row r="3751" spans="8:13" x14ac:dyDescent="0.25">
      <c r="H3751" s="43"/>
      <c r="L3751" s="41"/>
      <c r="M3751" s="55"/>
    </row>
    <row r="3752" spans="8:13" x14ac:dyDescent="0.25">
      <c r="H3752" s="43"/>
      <c r="L3752" s="41"/>
      <c r="M3752" s="55"/>
    </row>
    <row r="3753" spans="8:13" x14ac:dyDescent="0.25">
      <c r="H3753" s="43"/>
      <c r="L3753" s="41"/>
      <c r="M3753" s="55"/>
    </row>
    <row r="3754" spans="8:13" x14ac:dyDescent="0.25">
      <c r="H3754" s="43"/>
      <c r="L3754" s="41"/>
      <c r="M3754" s="55"/>
    </row>
    <row r="3755" spans="8:13" x14ac:dyDescent="0.25">
      <c r="H3755" s="43"/>
      <c r="L3755" s="41"/>
      <c r="M3755" s="55"/>
    </row>
    <row r="3756" spans="8:13" x14ac:dyDescent="0.25">
      <c r="H3756" s="43"/>
      <c r="L3756" s="41"/>
      <c r="M3756" s="55"/>
    </row>
    <row r="3757" spans="8:13" x14ac:dyDescent="0.25">
      <c r="H3757" s="43"/>
      <c r="L3757" s="41"/>
      <c r="M3757" s="55"/>
    </row>
    <row r="3758" spans="8:13" x14ac:dyDescent="0.25">
      <c r="H3758" s="43"/>
      <c r="L3758" s="41"/>
      <c r="M3758" s="55"/>
    </row>
    <row r="3759" spans="8:13" x14ac:dyDescent="0.25">
      <c r="H3759" s="43"/>
      <c r="L3759" s="41"/>
      <c r="M3759" s="55"/>
    </row>
    <row r="3760" spans="8:13" x14ac:dyDescent="0.25">
      <c r="H3760" s="43"/>
      <c r="L3760" s="41"/>
      <c r="M3760" s="55"/>
    </row>
    <row r="3761" spans="6:18" x14ac:dyDescent="0.25">
      <c r="H3761" s="43"/>
      <c r="L3761" s="41"/>
      <c r="M3761" s="55"/>
    </row>
    <row r="3762" spans="6:18" x14ac:dyDescent="0.25">
      <c r="H3762" s="43"/>
      <c r="L3762" s="41"/>
      <c r="M3762" s="55"/>
    </row>
    <row r="3763" spans="6:18" x14ac:dyDescent="0.25">
      <c r="H3763" s="43"/>
      <c r="L3763" s="41"/>
      <c r="M3763" s="55"/>
    </row>
    <row r="3764" spans="6:18" x14ac:dyDescent="0.25">
      <c r="H3764" s="43"/>
      <c r="L3764" s="41"/>
      <c r="M3764" s="55"/>
    </row>
    <row r="3765" spans="6:18" x14ac:dyDescent="0.25">
      <c r="H3765" s="43"/>
      <c r="L3765" s="41"/>
      <c r="M3765" s="55"/>
    </row>
    <row r="3766" spans="6:18" x14ac:dyDescent="0.25">
      <c r="H3766" s="43"/>
      <c r="L3766" s="41"/>
      <c r="M3766" s="55"/>
    </row>
    <row r="3767" spans="6:18" x14ac:dyDescent="0.25">
      <c r="H3767" s="43"/>
      <c r="L3767" s="41"/>
      <c r="M3767" s="55"/>
    </row>
    <row r="3768" spans="6:18" x14ac:dyDescent="0.25">
      <c r="H3768" s="43"/>
    </row>
    <row r="3769" spans="6:18" x14ac:dyDescent="0.25">
      <c r="H3769" s="43"/>
      <c r="L3769" s="41"/>
      <c r="M3769" s="55"/>
    </row>
    <row r="3770" spans="6:18" x14ac:dyDescent="0.25">
      <c r="H3770" s="43"/>
      <c r="L3770" s="41"/>
      <c r="M3770" s="55"/>
    </row>
    <row r="3771" spans="6:18" x14ac:dyDescent="0.25">
      <c r="H3771" s="43"/>
      <c r="L3771" s="41"/>
      <c r="M3771" s="55"/>
    </row>
    <row r="3772" spans="6:18" x14ac:dyDescent="0.25">
      <c r="H3772" s="43"/>
      <c r="L3772" s="41"/>
      <c r="M3772" s="55"/>
    </row>
    <row r="3773" spans="6:18" x14ac:dyDescent="0.25">
      <c r="H3773" s="43"/>
      <c r="L3773" s="41"/>
      <c r="M3773" s="55"/>
    </row>
    <row r="3774" spans="6:18" x14ac:dyDescent="0.25">
      <c r="H3774" s="43"/>
      <c r="L3774" s="41"/>
      <c r="M3774" s="55"/>
    </row>
    <row r="3775" spans="6:18" x14ac:dyDescent="0.25">
      <c r="F3775" s="54"/>
      <c r="H3775" s="43"/>
      <c r="N3775" s="53"/>
      <c r="P3775" s="52"/>
      <c r="R3775" s="52"/>
    </row>
    <row r="3776" spans="6:18" x14ac:dyDescent="0.25">
      <c r="H3776" s="43"/>
      <c r="L3776" s="48"/>
      <c r="M3776" s="48"/>
    </row>
    <row r="3777" spans="8:13" x14ac:dyDescent="0.25">
      <c r="H3777" s="43"/>
      <c r="J3777" s="48"/>
      <c r="L3777" s="48"/>
      <c r="M3777" s="48"/>
    </row>
    <row r="3778" spans="8:13" x14ac:dyDescent="0.25">
      <c r="H3778" s="43"/>
      <c r="J3778" s="41"/>
      <c r="L3778" s="48"/>
      <c r="M3778" s="48"/>
    </row>
    <row r="3779" spans="8:13" x14ac:dyDescent="0.25">
      <c r="H3779" s="43"/>
      <c r="L3779" s="41"/>
      <c r="M3779" s="55"/>
    </row>
    <row r="3780" spans="8:13" x14ac:dyDescent="0.25">
      <c r="H3780" s="43"/>
      <c r="L3780" s="41"/>
      <c r="M3780" s="55"/>
    </row>
    <row r="3781" spans="8:13" x14ac:dyDescent="0.25">
      <c r="H3781" s="43"/>
      <c r="L3781" s="41"/>
      <c r="M3781" s="55"/>
    </row>
    <row r="3782" spans="8:13" x14ac:dyDescent="0.25">
      <c r="H3782" s="43"/>
      <c r="L3782" s="41"/>
      <c r="M3782" s="55"/>
    </row>
    <row r="3783" spans="8:13" x14ac:dyDescent="0.25">
      <c r="H3783" s="43"/>
      <c r="L3783" s="41"/>
      <c r="M3783" s="55"/>
    </row>
    <row r="3784" spans="8:13" x14ac:dyDescent="0.25">
      <c r="H3784" s="43"/>
      <c r="L3784" s="41"/>
      <c r="M3784" s="55"/>
    </row>
    <row r="3785" spans="8:13" x14ac:dyDescent="0.25">
      <c r="H3785" s="43"/>
      <c r="L3785" s="41"/>
      <c r="M3785" s="55"/>
    </row>
    <row r="3786" spans="8:13" x14ac:dyDescent="0.25">
      <c r="H3786" s="43"/>
      <c r="L3786" s="41"/>
      <c r="M3786" s="55"/>
    </row>
    <row r="3787" spans="8:13" x14ac:dyDescent="0.25">
      <c r="H3787" s="43"/>
      <c r="L3787" s="41"/>
      <c r="M3787" s="55"/>
    </row>
    <row r="3788" spans="8:13" x14ac:dyDescent="0.25">
      <c r="H3788" s="43"/>
      <c r="L3788" s="41"/>
      <c r="M3788" s="55"/>
    </row>
    <row r="3789" spans="8:13" x14ac:dyDescent="0.25">
      <c r="H3789" s="43"/>
      <c r="L3789" s="41"/>
      <c r="M3789" s="55"/>
    </row>
    <row r="3790" spans="8:13" x14ac:dyDescent="0.25">
      <c r="H3790" s="43"/>
      <c r="L3790" s="41"/>
      <c r="M3790" s="55"/>
    </row>
    <row r="3791" spans="8:13" x14ac:dyDescent="0.25">
      <c r="H3791" s="43"/>
      <c r="L3791" s="41"/>
      <c r="M3791" s="55"/>
    </row>
    <row r="3792" spans="8:13" x14ac:dyDescent="0.25">
      <c r="H3792" s="43"/>
      <c r="L3792" s="41"/>
      <c r="M3792" s="55"/>
    </row>
    <row r="3793" spans="8:13" x14ac:dyDescent="0.25">
      <c r="H3793" s="43"/>
      <c r="L3793" s="41"/>
      <c r="M3793" s="55"/>
    </row>
    <row r="3794" spans="8:13" x14ac:dyDescent="0.25">
      <c r="H3794" s="43"/>
      <c r="L3794" s="41"/>
      <c r="M3794" s="55"/>
    </row>
    <row r="3795" spans="8:13" x14ac:dyDescent="0.25">
      <c r="H3795" s="43"/>
      <c r="L3795" s="41"/>
      <c r="M3795" s="55"/>
    </row>
    <row r="3796" spans="8:13" x14ac:dyDescent="0.25">
      <c r="H3796" s="43"/>
      <c r="L3796" s="41"/>
      <c r="M3796" s="55"/>
    </row>
    <row r="3797" spans="8:13" x14ac:dyDescent="0.25">
      <c r="H3797" s="43"/>
      <c r="L3797" s="41"/>
      <c r="M3797" s="55"/>
    </row>
    <row r="3798" spans="8:13" x14ac:dyDescent="0.25">
      <c r="H3798" s="43"/>
      <c r="L3798" s="41"/>
      <c r="M3798" s="55"/>
    </row>
    <row r="3799" spans="8:13" x14ac:dyDescent="0.25">
      <c r="H3799" s="43"/>
      <c r="L3799" s="41"/>
      <c r="M3799" s="55"/>
    </row>
    <row r="3800" spans="8:13" x14ac:dyDescent="0.25">
      <c r="H3800" s="43"/>
      <c r="L3800" s="41"/>
      <c r="M3800" s="55"/>
    </row>
    <row r="3801" spans="8:13" x14ac:dyDescent="0.25">
      <c r="H3801" s="43"/>
      <c r="L3801" s="41"/>
      <c r="M3801" s="55"/>
    </row>
    <row r="3802" spans="8:13" x14ac:dyDescent="0.25">
      <c r="H3802" s="43"/>
      <c r="L3802" s="41"/>
      <c r="M3802" s="55"/>
    </row>
    <row r="3803" spans="8:13" x14ac:dyDescent="0.25">
      <c r="H3803" s="43"/>
      <c r="L3803" s="41"/>
      <c r="M3803" s="55"/>
    </row>
    <row r="3804" spans="8:13" x14ac:dyDescent="0.25">
      <c r="H3804" s="43"/>
      <c r="L3804" s="41"/>
      <c r="M3804" s="55"/>
    </row>
    <row r="3805" spans="8:13" x14ac:dyDescent="0.25">
      <c r="H3805" s="43"/>
      <c r="L3805" s="41"/>
      <c r="M3805" s="55"/>
    </row>
    <row r="3806" spans="8:13" x14ac:dyDescent="0.25">
      <c r="H3806" s="43"/>
    </row>
    <row r="3807" spans="8:13" x14ac:dyDescent="0.25">
      <c r="H3807" s="43"/>
      <c r="L3807" s="41"/>
      <c r="M3807" s="55"/>
    </row>
    <row r="3808" spans="8:13" x14ac:dyDescent="0.25">
      <c r="H3808" s="43"/>
      <c r="L3808" s="41"/>
      <c r="M3808" s="55"/>
    </row>
    <row r="3809" spans="6:18" x14ac:dyDescent="0.25">
      <c r="H3809" s="43"/>
      <c r="L3809" s="41"/>
      <c r="M3809" s="55"/>
    </row>
    <row r="3810" spans="6:18" x14ac:dyDescent="0.25">
      <c r="H3810" s="43"/>
      <c r="L3810" s="41"/>
      <c r="M3810" s="55"/>
    </row>
    <row r="3811" spans="6:18" x14ac:dyDescent="0.25">
      <c r="H3811" s="43"/>
      <c r="L3811" s="41"/>
      <c r="M3811" s="55"/>
    </row>
    <row r="3812" spans="6:18" x14ac:dyDescent="0.25">
      <c r="H3812" s="43"/>
      <c r="L3812" s="41"/>
      <c r="M3812" s="55"/>
    </row>
    <row r="3813" spans="6:18" x14ac:dyDescent="0.25">
      <c r="F3813" s="54"/>
      <c r="H3813" s="43"/>
      <c r="N3813" s="53"/>
      <c r="P3813" s="52"/>
      <c r="R3813" s="52"/>
    </row>
    <row r="3814" spans="6:18" x14ac:dyDescent="0.25">
      <c r="H3814" s="43"/>
      <c r="L3814" s="48"/>
      <c r="M3814" s="48"/>
    </row>
    <row r="3815" spans="6:18" x14ac:dyDescent="0.25">
      <c r="H3815" s="43"/>
      <c r="J3815" s="48"/>
      <c r="L3815" s="48"/>
      <c r="M3815" s="48"/>
    </row>
    <row r="3816" spans="6:18" x14ac:dyDescent="0.25">
      <c r="H3816" s="43"/>
      <c r="J3816" s="41"/>
      <c r="L3816" s="48"/>
      <c r="M3816" s="48"/>
    </row>
    <row r="3817" spans="6:18" x14ac:dyDescent="0.25">
      <c r="H3817" s="43"/>
      <c r="L3817" s="41"/>
      <c r="M3817" s="55"/>
    </row>
    <row r="3818" spans="6:18" x14ac:dyDescent="0.25">
      <c r="H3818" s="43"/>
      <c r="L3818" s="41"/>
      <c r="M3818" s="55"/>
    </row>
    <row r="3819" spans="6:18" x14ac:dyDescent="0.25">
      <c r="H3819" s="43"/>
      <c r="L3819" s="41"/>
      <c r="M3819" s="55"/>
    </row>
    <row r="3820" spans="6:18" x14ac:dyDescent="0.25">
      <c r="H3820" s="43"/>
      <c r="L3820" s="41"/>
      <c r="M3820" s="55"/>
    </row>
    <row r="3821" spans="6:18" x14ac:dyDescent="0.25">
      <c r="H3821" s="43"/>
      <c r="L3821" s="41"/>
      <c r="M3821" s="55"/>
    </row>
    <row r="3822" spans="6:18" x14ac:dyDescent="0.25">
      <c r="H3822" s="43"/>
      <c r="L3822" s="41"/>
      <c r="M3822" s="55"/>
    </row>
    <row r="3823" spans="6:18" x14ac:dyDescent="0.25">
      <c r="H3823" s="43"/>
      <c r="L3823" s="41"/>
      <c r="M3823" s="55"/>
    </row>
    <row r="3824" spans="6:18" x14ac:dyDescent="0.25">
      <c r="H3824" s="43"/>
      <c r="L3824" s="41"/>
      <c r="M3824" s="55"/>
    </row>
    <row r="3825" spans="8:13" x14ac:dyDescent="0.25">
      <c r="H3825" s="43"/>
      <c r="L3825" s="41"/>
      <c r="M3825" s="55"/>
    </row>
    <row r="3826" spans="8:13" x14ac:dyDescent="0.25">
      <c r="H3826" s="43"/>
      <c r="L3826" s="41"/>
      <c r="M3826" s="55"/>
    </row>
    <row r="3827" spans="8:13" x14ac:dyDescent="0.25">
      <c r="H3827" s="43"/>
      <c r="L3827" s="41"/>
      <c r="M3827" s="55"/>
    </row>
    <row r="3828" spans="8:13" x14ac:dyDescent="0.25">
      <c r="H3828" s="43"/>
      <c r="L3828" s="41"/>
      <c r="M3828" s="55"/>
    </row>
    <row r="3829" spans="8:13" x14ac:dyDescent="0.25">
      <c r="H3829" s="43"/>
      <c r="L3829" s="41"/>
      <c r="M3829" s="55"/>
    </row>
    <row r="3830" spans="8:13" x14ac:dyDescent="0.25">
      <c r="H3830" s="43"/>
      <c r="L3830" s="41"/>
      <c r="M3830" s="55"/>
    </row>
    <row r="3831" spans="8:13" x14ac:dyDescent="0.25">
      <c r="H3831" s="43"/>
      <c r="L3831" s="41"/>
      <c r="M3831" s="55"/>
    </row>
    <row r="3832" spans="8:13" x14ac:dyDescent="0.25">
      <c r="H3832" s="43"/>
      <c r="L3832" s="41"/>
      <c r="M3832" s="55"/>
    </row>
    <row r="3833" spans="8:13" x14ac:dyDescent="0.25">
      <c r="H3833" s="43"/>
      <c r="L3833" s="41"/>
      <c r="M3833" s="55"/>
    </row>
    <row r="3834" spans="8:13" x14ac:dyDescent="0.25">
      <c r="H3834" s="43"/>
      <c r="L3834" s="41"/>
      <c r="M3834" s="55"/>
    </row>
    <row r="3835" spans="8:13" x14ac:dyDescent="0.25">
      <c r="H3835" s="43"/>
      <c r="L3835" s="41"/>
      <c r="M3835" s="55"/>
    </row>
    <row r="3836" spans="8:13" x14ac:dyDescent="0.25">
      <c r="H3836" s="43"/>
      <c r="L3836" s="41"/>
      <c r="M3836" s="55"/>
    </row>
    <row r="3837" spans="8:13" x14ac:dyDescent="0.25">
      <c r="H3837" s="43"/>
      <c r="L3837" s="41"/>
      <c r="M3837" s="55"/>
    </row>
    <row r="3838" spans="8:13" x14ac:dyDescent="0.25">
      <c r="H3838" s="43"/>
      <c r="L3838" s="41"/>
      <c r="M3838" s="55"/>
    </row>
    <row r="3839" spans="8:13" x14ac:dyDescent="0.25">
      <c r="H3839" s="43"/>
      <c r="L3839" s="41"/>
      <c r="M3839" s="55"/>
    </row>
    <row r="3840" spans="8:13" x14ac:dyDescent="0.25">
      <c r="H3840" s="43"/>
      <c r="L3840" s="41"/>
      <c r="M3840" s="55"/>
    </row>
    <row r="3841" spans="6:18" x14ac:dyDescent="0.25">
      <c r="H3841" s="43"/>
      <c r="L3841" s="41"/>
      <c r="M3841" s="55"/>
    </row>
    <row r="3842" spans="6:18" x14ac:dyDescent="0.25">
      <c r="H3842" s="43"/>
      <c r="L3842" s="41"/>
      <c r="M3842" s="55"/>
    </row>
    <row r="3843" spans="6:18" x14ac:dyDescent="0.25">
      <c r="H3843" s="43"/>
      <c r="L3843" s="41"/>
      <c r="M3843" s="55"/>
    </row>
    <row r="3844" spans="6:18" x14ac:dyDescent="0.25">
      <c r="H3844" s="43"/>
    </row>
    <row r="3845" spans="6:18" x14ac:dyDescent="0.25">
      <c r="H3845" s="43"/>
      <c r="L3845" s="41"/>
      <c r="M3845" s="55"/>
    </row>
    <row r="3846" spans="6:18" x14ac:dyDescent="0.25">
      <c r="H3846" s="43"/>
      <c r="L3846" s="41"/>
      <c r="M3846" s="55"/>
    </row>
    <row r="3847" spans="6:18" x14ac:dyDescent="0.25">
      <c r="H3847" s="43"/>
      <c r="L3847" s="41"/>
      <c r="M3847" s="55"/>
    </row>
    <row r="3848" spans="6:18" x14ac:dyDescent="0.25">
      <c r="H3848" s="43"/>
      <c r="L3848" s="41"/>
      <c r="M3848" s="55"/>
    </row>
    <row r="3849" spans="6:18" x14ac:dyDescent="0.25">
      <c r="H3849" s="43"/>
      <c r="L3849" s="41"/>
      <c r="M3849" s="55"/>
    </row>
    <row r="3850" spans="6:18" x14ac:dyDescent="0.25">
      <c r="H3850" s="43"/>
      <c r="L3850" s="41"/>
      <c r="M3850" s="55"/>
    </row>
    <row r="3851" spans="6:18" x14ac:dyDescent="0.25">
      <c r="F3851" s="54"/>
      <c r="H3851" s="43"/>
      <c r="N3851" s="53"/>
      <c r="P3851" s="52"/>
      <c r="R3851" s="52"/>
    </row>
    <row r="3852" spans="6:18" x14ac:dyDescent="0.25">
      <c r="H3852" s="43"/>
      <c r="L3852" s="48"/>
      <c r="M3852" s="48"/>
    </row>
    <row r="3853" spans="6:18" x14ac:dyDescent="0.25">
      <c r="H3853" s="43"/>
      <c r="J3853" s="48"/>
      <c r="L3853" s="48"/>
      <c r="M3853" s="48"/>
    </row>
    <row r="3854" spans="6:18" x14ac:dyDescent="0.25">
      <c r="H3854" s="43"/>
      <c r="J3854" s="41"/>
      <c r="L3854" s="48"/>
      <c r="M3854" s="48"/>
    </row>
    <row r="3855" spans="6:18" x14ac:dyDescent="0.25">
      <c r="H3855" s="43"/>
      <c r="L3855" s="41"/>
      <c r="M3855" s="55"/>
    </row>
    <row r="3856" spans="6:18" x14ac:dyDescent="0.25">
      <c r="H3856" s="43"/>
      <c r="L3856" s="41"/>
      <c r="M3856" s="55"/>
    </row>
    <row r="3857" spans="8:13" x14ac:dyDescent="0.25">
      <c r="H3857" s="43"/>
      <c r="L3857" s="41"/>
      <c r="M3857" s="55"/>
    </row>
    <row r="3858" spans="8:13" x14ac:dyDescent="0.25">
      <c r="H3858" s="43"/>
      <c r="L3858" s="41"/>
      <c r="M3858" s="55"/>
    </row>
    <row r="3859" spans="8:13" x14ac:dyDescent="0.25">
      <c r="H3859" s="43"/>
      <c r="L3859" s="41"/>
      <c r="M3859" s="55"/>
    </row>
    <row r="3860" spans="8:13" x14ac:dyDescent="0.25">
      <c r="H3860" s="43"/>
      <c r="L3860" s="41"/>
      <c r="M3860" s="55"/>
    </row>
    <row r="3861" spans="8:13" x14ac:dyDescent="0.25">
      <c r="H3861" s="43"/>
      <c r="L3861" s="41"/>
      <c r="M3861" s="55"/>
    </row>
    <row r="3862" spans="8:13" x14ac:dyDescent="0.25">
      <c r="H3862" s="43"/>
      <c r="L3862" s="41"/>
      <c r="M3862" s="55"/>
    </row>
    <row r="3863" spans="8:13" x14ac:dyDescent="0.25">
      <c r="H3863" s="43"/>
      <c r="L3863" s="41"/>
      <c r="M3863" s="55"/>
    </row>
    <row r="3864" spans="8:13" x14ac:dyDescent="0.25">
      <c r="H3864" s="43"/>
      <c r="L3864" s="41"/>
      <c r="M3864" s="55"/>
    </row>
    <row r="3865" spans="8:13" x14ac:dyDescent="0.25">
      <c r="H3865" s="43"/>
      <c r="L3865" s="41"/>
      <c r="M3865" s="55"/>
    </row>
    <row r="3866" spans="8:13" x14ac:dyDescent="0.25">
      <c r="H3866" s="43"/>
      <c r="L3866" s="41"/>
      <c r="M3866" s="55"/>
    </row>
    <row r="3867" spans="8:13" x14ac:dyDescent="0.25">
      <c r="H3867" s="43"/>
      <c r="L3867" s="41"/>
      <c r="M3867" s="55"/>
    </row>
    <row r="3868" spans="8:13" x14ac:dyDescent="0.25">
      <c r="H3868" s="43"/>
      <c r="L3868" s="41"/>
      <c r="M3868" s="55"/>
    </row>
    <row r="3869" spans="8:13" x14ac:dyDescent="0.25">
      <c r="H3869" s="43"/>
      <c r="L3869" s="41"/>
      <c r="M3869" s="55"/>
    </row>
    <row r="3870" spans="8:13" x14ac:dyDescent="0.25">
      <c r="H3870" s="43"/>
      <c r="L3870" s="41"/>
      <c r="M3870" s="55"/>
    </row>
    <row r="3871" spans="8:13" x14ac:dyDescent="0.25">
      <c r="H3871" s="43"/>
      <c r="L3871" s="41"/>
      <c r="M3871" s="55"/>
    </row>
    <row r="3872" spans="8:13" x14ac:dyDescent="0.25">
      <c r="H3872" s="43"/>
      <c r="L3872" s="41"/>
      <c r="M3872" s="55"/>
    </row>
    <row r="3873" spans="8:13" x14ac:dyDescent="0.25">
      <c r="H3873" s="43"/>
      <c r="L3873" s="41"/>
      <c r="M3873" s="55"/>
    </row>
    <row r="3874" spans="8:13" x14ac:dyDescent="0.25">
      <c r="H3874" s="43"/>
      <c r="L3874" s="41"/>
      <c r="M3874" s="55"/>
    </row>
    <row r="3875" spans="8:13" x14ac:dyDescent="0.25">
      <c r="H3875" s="43"/>
      <c r="L3875" s="41"/>
      <c r="M3875" s="55"/>
    </row>
    <row r="3876" spans="8:13" x14ac:dyDescent="0.25">
      <c r="H3876" s="43"/>
      <c r="L3876" s="41"/>
      <c r="M3876" s="55"/>
    </row>
    <row r="3877" spans="8:13" x14ac:dyDescent="0.25">
      <c r="H3877" s="43"/>
      <c r="L3877" s="41"/>
      <c r="M3877" s="55"/>
    </row>
    <row r="3878" spans="8:13" x14ac:dyDescent="0.25">
      <c r="H3878" s="43"/>
      <c r="L3878" s="41"/>
      <c r="M3878" s="55"/>
    </row>
    <row r="3879" spans="8:13" x14ac:dyDescent="0.25">
      <c r="H3879" s="43"/>
      <c r="L3879" s="41"/>
      <c r="M3879" s="55"/>
    </row>
    <row r="3880" spans="8:13" x14ac:dyDescent="0.25">
      <c r="H3880" s="43"/>
      <c r="L3880" s="41"/>
      <c r="M3880" s="55"/>
    </row>
    <row r="3881" spans="8:13" x14ac:dyDescent="0.25">
      <c r="H3881" s="43"/>
      <c r="L3881" s="41"/>
      <c r="M3881" s="55"/>
    </row>
    <row r="3882" spans="8:13" x14ac:dyDescent="0.25">
      <c r="H3882" s="43"/>
    </row>
    <row r="3883" spans="8:13" x14ac:dyDescent="0.25">
      <c r="H3883" s="43"/>
      <c r="L3883" s="41"/>
      <c r="M3883" s="55"/>
    </row>
    <row r="3884" spans="8:13" x14ac:dyDescent="0.25">
      <c r="H3884" s="43"/>
      <c r="L3884" s="41"/>
      <c r="M3884" s="55"/>
    </row>
    <row r="3885" spans="8:13" x14ac:dyDescent="0.25">
      <c r="H3885" s="43"/>
      <c r="L3885" s="41"/>
      <c r="M3885" s="55"/>
    </row>
    <row r="3886" spans="8:13" x14ac:dyDescent="0.25">
      <c r="H3886" s="43"/>
      <c r="L3886" s="41"/>
      <c r="M3886" s="55"/>
    </row>
    <row r="3887" spans="8:13" x14ac:dyDescent="0.25">
      <c r="H3887" s="43"/>
      <c r="L3887" s="41"/>
      <c r="M3887" s="55"/>
    </row>
    <row r="3888" spans="8:13" x14ac:dyDescent="0.25">
      <c r="H3888" s="43"/>
      <c r="L3888" s="41"/>
      <c r="M3888" s="55"/>
    </row>
    <row r="3889" spans="6:18" x14ac:dyDescent="0.25">
      <c r="F3889" s="54"/>
      <c r="H3889" s="43"/>
      <c r="N3889" s="53"/>
      <c r="P3889" s="52"/>
      <c r="R3889" s="52"/>
    </row>
    <row r="3890" spans="6:18" x14ac:dyDescent="0.25">
      <c r="H3890" s="43"/>
      <c r="L3890" s="48"/>
      <c r="M3890" s="48"/>
    </row>
    <row r="3891" spans="6:18" x14ac:dyDescent="0.25">
      <c r="H3891" s="43"/>
      <c r="J3891" s="48"/>
      <c r="L3891" s="48"/>
      <c r="M3891" s="48"/>
    </row>
    <row r="3892" spans="6:18" x14ac:dyDescent="0.25">
      <c r="H3892" s="43"/>
      <c r="J3892" s="41"/>
      <c r="L3892" s="48"/>
      <c r="M3892" s="48"/>
    </row>
    <row r="3893" spans="6:18" x14ac:dyDescent="0.25">
      <c r="H3893" s="43"/>
      <c r="L3893" s="41"/>
      <c r="M3893" s="55"/>
    </row>
    <row r="3894" spans="6:18" x14ac:dyDescent="0.25">
      <c r="H3894" s="43"/>
      <c r="L3894" s="41"/>
      <c r="M3894" s="55"/>
    </row>
    <row r="3895" spans="6:18" x14ac:dyDescent="0.25">
      <c r="H3895" s="43"/>
      <c r="L3895" s="41"/>
      <c r="M3895" s="55"/>
    </row>
    <row r="3896" spans="6:18" x14ac:dyDescent="0.25">
      <c r="H3896" s="43"/>
      <c r="L3896" s="41"/>
      <c r="M3896" s="55"/>
    </row>
    <row r="3897" spans="6:18" x14ac:dyDescent="0.25">
      <c r="H3897" s="43"/>
      <c r="L3897" s="41"/>
      <c r="M3897" s="55"/>
    </row>
    <row r="3898" spans="6:18" x14ac:dyDescent="0.25">
      <c r="H3898" s="43"/>
      <c r="L3898" s="41"/>
      <c r="M3898" s="55"/>
    </row>
    <row r="3899" spans="6:18" x14ac:dyDescent="0.25">
      <c r="H3899" s="43"/>
      <c r="L3899" s="41"/>
      <c r="M3899" s="55"/>
    </row>
    <row r="3900" spans="6:18" x14ac:dyDescent="0.25">
      <c r="H3900" s="43"/>
      <c r="L3900" s="41"/>
      <c r="M3900" s="55"/>
    </row>
    <row r="3901" spans="6:18" x14ac:dyDescent="0.25">
      <c r="H3901" s="43"/>
      <c r="L3901" s="41"/>
      <c r="M3901" s="55"/>
    </row>
    <row r="3902" spans="6:18" x14ac:dyDescent="0.25">
      <c r="H3902" s="43"/>
      <c r="L3902" s="41"/>
      <c r="M3902" s="55"/>
    </row>
    <row r="3903" spans="6:18" x14ac:dyDescent="0.25">
      <c r="H3903" s="43"/>
      <c r="L3903" s="41"/>
      <c r="M3903" s="55"/>
    </row>
    <row r="3904" spans="6:18" x14ac:dyDescent="0.25">
      <c r="H3904" s="43"/>
      <c r="L3904" s="41"/>
      <c r="M3904" s="55"/>
    </row>
    <row r="3905" spans="8:13" x14ac:dyDescent="0.25">
      <c r="H3905" s="43"/>
      <c r="L3905" s="41"/>
      <c r="M3905" s="55"/>
    </row>
    <row r="3906" spans="8:13" x14ac:dyDescent="0.25">
      <c r="H3906" s="43"/>
      <c r="L3906" s="41"/>
      <c r="M3906" s="55"/>
    </row>
    <row r="3907" spans="8:13" x14ac:dyDescent="0.25">
      <c r="H3907" s="43"/>
      <c r="L3907" s="41"/>
      <c r="M3907" s="55"/>
    </row>
    <row r="3908" spans="8:13" x14ac:dyDescent="0.25">
      <c r="H3908" s="43"/>
      <c r="L3908" s="41"/>
      <c r="M3908" s="55"/>
    </row>
    <row r="3909" spans="8:13" x14ac:dyDescent="0.25">
      <c r="H3909" s="43"/>
      <c r="L3909" s="41"/>
      <c r="M3909" s="55"/>
    </row>
    <row r="3910" spans="8:13" x14ac:dyDescent="0.25">
      <c r="H3910" s="43"/>
      <c r="L3910" s="41"/>
      <c r="M3910" s="55"/>
    </row>
    <row r="3911" spans="8:13" x14ac:dyDescent="0.25">
      <c r="H3911" s="43"/>
      <c r="L3911" s="41"/>
      <c r="M3911" s="55"/>
    </row>
    <row r="3912" spans="8:13" x14ac:dyDescent="0.25">
      <c r="H3912" s="43"/>
      <c r="L3912" s="41"/>
      <c r="M3912" s="55"/>
    </row>
    <row r="3913" spans="8:13" x14ac:dyDescent="0.25">
      <c r="H3913" s="43"/>
      <c r="L3913" s="41"/>
      <c r="M3913" s="55"/>
    </row>
    <row r="3914" spans="8:13" x14ac:dyDescent="0.25">
      <c r="H3914" s="43"/>
      <c r="L3914" s="41"/>
      <c r="M3914" s="55"/>
    </row>
    <row r="3915" spans="8:13" x14ac:dyDescent="0.25">
      <c r="H3915" s="43"/>
      <c r="L3915" s="41"/>
      <c r="M3915" s="55"/>
    </row>
    <row r="3916" spans="8:13" x14ac:dyDescent="0.25">
      <c r="H3916" s="43"/>
      <c r="L3916" s="41"/>
      <c r="M3916" s="55"/>
    </row>
    <row r="3917" spans="8:13" x14ac:dyDescent="0.25">
      <c r="H3917" s="43"/>
      <c r="L3917" s="41"/>
      <c r="M3917" s="55"/>
    </row>
    <row r="3918" spans="8:13" x14ac:dyDescent="0.25">
      <c r="H3918" s="43"/>
      <c r="L3918" s="41"/>
      <c r="M3918" s="55"/>
    </row>
    <row r="3919" spans="8:13" x14ac:dyDescent="0.25">
      <c r="H3919" s="43"/>
      <c r="L3919" s="41"/>
      <c r="M3919" s="55"/>
    </row>
    <row r="3920" spans="8:13" x14ac:dyDescent="0.25">
      <c r="H3920" s="43"/>
    </row>
    <row r="3921" spans="6:18" x14ac:dyDescent="0.25">
      <c r="H3921" s="43"/>
      <c r="L3921" s="41"/>
      <c r="M3921" s="55"/>
    </row>
    <row r="3922" spans="6:18" x14ac:dyDescent="0.25">
      <c r="H3922" s="43"/>
      <c r="L3922" s="41"/>
      <c r="M3922" s="55"/>
    </row>
    <row r="3923" spans="6:18" x14ac:dyDescent="0.25">
      <c r="H3923" s="43"/>
      <c r="L3923" s="41"/>
      <c r="M3923" s="55"/>
    </row>
    <row r="3924" spans="6:18" x14ac:dyDescent="0.25">
      <c r="H3924" s="43"/>
      <c r="L3924" s="41"/>
      <c r="M3924" s="55"/>
    </row>
    <row r="3925" spans="6:18" x14ac:dyDescent="0.25">
      <c r="H3925" s="43"/>
      <c r="L3925" s="41"/>
      <c r="M3925" s="55"/>
    </row>
    <row r="3926" spans="6:18" x14ac:dyDescent="0.25">
      <c r="H3926" s="43"/>
      <c r="L3926" s="41"/>
      <c r="M3926" s="55"/>
    </row>
    <row r="3927" spans="6:18" x14ac:dyDescent="0.25">
      <c r="F3927" s="54"/>
      <c r="H3927" s="43"/>
      <c r="N3927" s="53"/>
      <c r="P3927" s="52"/>
      <c r="R3927" s="52"/>
    </row>
    <row r="3928" spans="6:18" x14ac:dyDescent="0.25">
      <c r="H3928" s="43"/>
      <c r="L3928" s="48"/>
      <c r="M3928" s="48"/>
    </row>
    <row r="3929" spans="6:18" x14ac:dyDescent="0.25">
      <c r="H3929" s="43"/>
      <c r="J3929" s="48"/>
      <c r="L3929" s="48"/>
      <c r="M3929" s="48"/>
    </row>
    <row r="3930" spans="6:18" x14ac:dyDescent="0.25">
      <c r="H3930" s="43"/>
      <c r="J3930" s="41"/>
      <c r="L3930" s="48"/>
      <c r="M3930" s="48"/>
    </row>
    <row r="3931" spans="6:18" x14ac:dyDescent="0.25">
      <c r="H3931" s="43"/>
      <c r="L3931" s="41"/>
      <c r="M3931" s="55"/>
    </row>
    <row r="3932" spans="6:18" x14ac:dyDescent="0.25">
      <c r="H3932" s="43"/>
      <c r="L3932" s="41"/>
      <c r="M3932" s="55"/>
    </row>
    <row r="3933" spans="6:18" x14ac:dyDescent="0.25">
      <c r="H3933" s="43"/>
      <c r="L3933" s="41"/>
      <c r="M3933" s="55"/>
    </row>
    <row r="3934" spans="6:18" x14ac:dyDescent="0.25">
      <c r="H3934" s="43"/>
      <c r="L3934" s="41"/>
      <c r="M3934" s="55"/>
    </row>
    <row r="3935" spans="6:18" x14ac:dyDescent="0.25">
      <c r="H3935" s="43"/>
      <c r="L3935" s="41"/>
      <c r="M3935" s="55"/>
    </row>
    <row r="3936" spans="6:18" x14ac:dyDescent="0.25">
      <c r="H3936" s="43"/>
      <c r="L3936" s="41"/>
      <c r="M3936" s="55"/>
    </row>
    <row r="3937" spans="8:13" x14ac:dyDescent="0.25">
      <c r="H3937" s="43"/>
      <c r="L3937" s="41"/>
      <c r="M3937" s="55"/>
    </row>
    <row r="3938" spans="8:13" x14ac:dyDescent="0.25">
      <c r="H3938" s="43"/>
      <c r="L3938" s="41"/>
      <c r="M3938" s="55"/>
    </row>
    <row r="3939" spans="8:13" x14ac:dyDescent="0.25">
      <c r="H3939" s="43"/>
      <c r="L3939" s="41"/>
      <c r="M3939" s="55"/>
    </row>
    <row r="3940" spans="8:13" x14ac:dyDescent="0.25">
      <c r="H3940" s="43"/>
      <c r="L3940" s="41"/>
      <c r="M3940" s="55"/>
    </row>
    <row r="3941" spans="8:13" x14ac:dyDescent="0.25">
      <c r="H3941" s="43"/>
      <c r="L3941" s="41"/>
      <c r="M3941" s="55"/>
    </row>
    <row r="3942" spans="8:13" x14ac:dyDescent="0.25">
      <c r="H3942" s="43"/>
      <c r="L3942" s="41"/>
      <c r="M3942" s="55"/>
    </row>
    <row r="3943" spans="8:13" x14ac:dyDescent="0.25">
      <c r="H3943" s="43"/>
      <c r="L3943" s="41"/>
      <c r="M3943" s="55"/>
    </row>
    <row r="3944" spans="8:13" x14ac:dyDescent="0.25">
      <c r="H3944" s="43"/>
      <c r="L3944" s="41"/>
      <c r="M3944" s="55"/>
    </row>
    <row r="3945" spans="8:13" x14ac:dyDescent="0.25">
      <c r="H3945" s="43"/>
      <c r="L3945" s="41"/>
      <c r="M3945" s="55"/>
    </row>
    <row r="3946" spans="8:13" x14ac:dyDescent="0.25">
      <c r="H3946" s="43"/>
      <c r="L3946" s="41"/>
      <c r="M3946" s="55"/>
    </row>
    <row r="3947" spans="8:13" x14ac:dyDescent="0.25">
      <c r="H3947" s="43"/>
      <c r="L3947" s="41"/>
      <c r="M3947" s="55"/>
    </row>
    <row r="3948" spans="8:13" x14ac:dyDescent="0.25">
      <c r="H3948" s="43"/>
      <c r="L3948" s="41"/>
      <c r="M3948" s="55"/>
    </row>
    <row r="3949" spans="8:13" x14ac:dyDescent="0.25">
      <c r="H3949" s="43"/>
      <c r="L3949" s="41"/>
      <c r="M3949" s="55"/>
    </row>
    <row r="3950" spans="8:13" x14ac:dyDescent="0.25">
      <c r="H3950" s="43"/>
      <c r="L3950" s="41"/>
      <c r="M3950" s="55"/>
    </row>
    <row r="3951" spans="8:13" x14ac:dyDescent="0.25">
      <c r="H3951" s="43"/>
      <c r="L3951" s="41"/>
      <c r="M3951" s="55"/>
    </row>
    <row r="3952" spans="8:13" x14ac:dyDescent="0.25">
      <c r="H3952" s="43"/>
      <c r="L3952" s="41"/>
      <c r="M3952" s="55"/>
    </row>
    <row r="3953" spans="6:18" x14ac:dyDescent="0.25">
      <c r="H3953" s="43"/>
      <c r="L3953" s="41"/>
      <c r="M3953" s="55"/>
    </row>
    <row r="3954" spans="6:18" x14ac:dyDescent="0.25">
      <c r="H3954" s="43"/>
      <c r="L3954" s="41"/>
      <c r="M3954" s="55"/>
    </row>
    <row r="3955" spans="6:18" x14ac:dyDescent="0.25">
      <c r="H3955" s="43"/>
      <c r="L3955" s="41"/>
      <c r="M3955" s="55"/>
    </row>
    <row r="3956" spans="6:18" x14ac:dyDescent="0.25">
      <c r="H3956" s="43"/>
      <c r="L3956" s="41"/>
      <c r="M3956" s="55"/>
    </row>
    <row r="3957" spans="6:18" x14ac:dyDescent="0.25">
      <c r="H3957" s="43"/>
      <c r="L3957" s="41"/>
      <c r="M3957" s="55"/>
    </row>
    <row r="3958" spans="6:18" x14ac:dyDescent="0.25">
      <c r="H3958" s="43"/>
    </row>
    <row r="3959" spans="6:18" x14ac:dyDescent="0.25">
      <c r="H3959" s="43"/>
      <c r="L3959" s="41"/>
      <c r="M3959" s="55"/>
    </row>
    <row r="3960" spans="6:18" x14ac:dyDescent="0.25">
      <c r="H3960" s="43"/>
      <c r="L3960" s="41"/>
      <c r="M3960" s="55"/>
    </row>
    <row r="3961" spans="6:18" x14ac:dyDescent="0.25">
      <c r="H3961" s="43"/>
      <c r="L3961" s="41"/>
      <c r="M3961" s="55"/>
    </row>
    <row r="3962" spans="6:18" x14ac:dyDescent="0.25">
      <c r="H3962" s="43"/>
      <c r="L3962" s="41"/>
      <c r="M3962" s="55"/>
    </row>
    <row r="3963" spans="6:18" x14ac:dyDescent="0.25">
      <c r="H3963" s="43"/>
      <c r="L3963" s="41"/>
      <c r="M3963" s="55"/>
    </row>
    <row r="3964" spans="6:18" x14ac:dyDescent="0.25">
      <c r="H3964" s="43"/>
      <c r="L3964" s="41"/>
      <c r="M3964" s="55"/>
    </row>
    <row r="3965" spans="6:18" x14ac:dyDescent="0.25">
      <c r="F3965" s="54"/>
      <c r="H3965" s="43"/>
      <c r="N3965" s="53"/>
      <c r="P3965" s="52"/>
      <c r="R3965" s="52"/>
    </row>
    <row r="3966" spans="6:18" x14ac:dyDescent="0.25">
      <c r="H3966" s="43"/>
      <c r="L3966" s="48"/>
      <c r="M3966" s="48"/>
    </row>
    <row r="3967" spans="6:18" x14ac:dyDescent="0.25">
      <c r="H3967" s="43"/>
      <c r="J3967" s="48"/>
      <c r="L3967" s="48"/>
      <c r="M3967" s="48"/>
    </row>
    <row r="3968" spans="6:18" x14ac:dyDescent="0.25">
      <c r="H3968" s="43"/>
      <c r="J3968" s="41"/>
      <c r="L3968" s="48"/>
      <c r="M3968" s="48"/>
    </row>
    <row r="3969" spans="8:13" x14ac:dyDescent="0.25">
      <c r="H3969" s="43"/>
      <c r="L3969" s="41"/>
      <c r="M3969" s="55"/>
    </row>
    <row r="3970" spans="8:13" x14ac:dyDescent="0.25">
      <c r="H3970" s="43"/>
      <c r="L3970" s="41"/>
      <c r="M3970" s="55"/>
    </row>
    <row r="3971" spans="8:13" x14ac:dyDescent="0.25">
      <c r="H3971" s="43"/>
      <c r="L3971" s="41"/>
      <c r="M3971" s="55"/>
    </row>
    <row r="3972" spans="8:13" x14ac:dyDescent="0.25">
      <c r="H3972" s="43"/>
      <c r="L3972" s="41"/>
      <c r="M3972" s="55"/>
    </row>
    <row r="3973" spans="8:13" x14ac:dyDescent="0.25">
      <c r="H3973" s="43"/>
      <c r="L3973" s="41"/>
      <c r="M3973" s="55"/>
    </row>
    <row r="3974" spans="8:13" x14ac:dyDescent="0.25">
      <c r="H3974" s="43"/>
      <c r="L3974" s="41"/>
      <c r="M3974" s="55"/>
    </row>
    <row r="3975" spans="8:13" x14ac:dyDescent="0.25">
      <c r="H3975" s="43"/>
      <c r="L3975" s="41"/>
      <c r="M3975" s="55"/>
    </row>
    <row r="3976" spans="8:13" x14ac:dyDescent="0.25">
      <c r="H3976" s="43"/>
      <c r="L3976" s="41"/>
      <c r="M3976" s="55"/>
    </row>
    <row r="3977" spans="8:13" x14ac:dyDescent="0.25">
      <c r="H3977" s="43"/>
      <c r="L3977" s="41"/>
      <c r="M3977" s="55"/>
    </row>
    <row r="3978" spans="8:13" x14ac:dyDescent="0.25">
      <c r="H3978" s="43"/>
      <c r="L3978" s="41"/>
      <c r="M3978" s="55"/>
    </row>
    <row r="3979" spans="8:13" x14ac:dyDescent="0.25">
      <c r="H3979" s="43"/>
      <c r="L3979" s="41"/>
      <c r="M3979" s="55"/>
    </row>
    <row r="3980" spans="8:13" x14ac:dyDescent="0.25">
      <c r="H3980" s="43"/>
      <c r="L3980" s="41"/>
      <c r="M3980" s="55"/>
    </row>
    <row r="3981" spans="8:13" x14ac:dyDescent="0.25">
      <c r="H3981" s="43"/>
      <c r="L3981" s="41"/>
      <c r="M3981" s="55"/>
    </row>
    <row r="3982" spans="8:13" x14ac:dyDescent="0.25">
      <c r="H3982" s="43"/>
      <c r="L3982" s="41"/>
      <c r="M3982" s="55"/>
    </row>
    <row r="3983" spans="8:13" x14ac:dyDescent="0.25">
      <c r="H3983" s="43"/>
      <c r="L3983" s="41"/>
      <c r="M3983" s="55"/>
    </row>
    <row r="3984" spans="8:13" x14ac:dyDescent="0.25">
      <c r="H3984" s="43"/>
      <c r="L3984" s="41"/>
      <c r="M3984" s="55"/>
    </row>
    <row r="3985" spans="8:13" x14ac:dyDescent="0.25">
      <c r="H3985" s="43"/>
      <c r="L3985" s="41"/>
      <c r="M3985" s="55"/>
    </row>
    <row r="3986" spans="8:13" x14ac:dyDescent="0.25">
      <c r="H3986" s="43"/>
      <c r="L3986" s="41"/>
      <c r="M3986" s="55"/>
    </row>
    <row r="3987" spans="8:13" x14ac:dyDescent="0.25">
      <c r="H3987" s="43"/>
      <c r="L3987" s="41"/>
      <c r="M3987" s="55"/>
    </row>
    <row r="3988" spans="8:13" x14ac:dyDescent="0.25">
      <c r="H3988" s="43"/>
      <c r="L3988" s="41"/>
      <c r="M3988" s="55"/>
    </row>
    <row r="3989" spans="8:13" x14ac:dyDescent="0.25">
      <c r="H3989" s="43"/>
      <c r="L3989" s="41"/>
      <c r="M3989" s="55"/>
    </row>
    <row r="3990" spans="8:13" x14ac:dyDescent="0.25">
      <c r="H3990" s="43"/>
      <c r="L3990" s="41"/>
      <c r="M3990" s="55"/>
    </row>
    <row r="3991" spans="8:13" x14ac:dyDescent="0.25">
      <c r="H3991" s="43"/>
      <c r="L3991" s="41"/>
      <c r="M3991" s="55"/>
    </row>
    <row r="3992" spans="8:13" x14ac:dyDescent="0.25">
      <c r="H3992" s="43"/>
      <c r="L3992" s="41"/>
      <c r="M3992" s="55"/>
    </row>
    <row r="3993" spans="8:13" x14ac:dyDescent="0.25">
      <c r="H3993" s="43"/>
      <c r="L3993" s="41"/>
      <c r="M3993" s="55"/>
    </row>
    <row r="3994" spans="8:13" x14ac:dyDescent="0.25">
      <c r="H3994" s="43"/>
      <c r="L3994" s="41"/>
      <c r="M3994" s="55"/>
    </row>
    <row r="3995" spans="8:13" x14ac:dyDescent="0.25">
      <c r="H3995" s="43"/>
      <c r="L3995" s="41"/>
      <c r="M3995" s="55"/>
    </row>
    <row r="3996" spans="8:13" x14ac:dyDescent="0.25">
      <c r="H3996" s="43"/>
    </row>
    <row r="3997" spans="8:13" x14ac:dyDescent="0.25">
      <c r="H3997" s="43"/>
      <c r="L3997" s="41"/>
      <c r="M3997" s="55"/>
    </row>
    <row r="3998" spans="8:13" x14ac:dyDescent="0.25">
      <c r="H3998" s="43"/>
      <c r="L3998" s="41"/>
      <c r="M3998" s="55"/>
    </row>
    <row r="3999" spans="8:13" x14ac:dyDescent="0.25">
      <c r="H3999" s="43"/>
      <c r="L3999" s="41"/>
      <c r="M3999" s="55"/>
    </row>
    <row r="4000" spans="8:13" x14ac:dyDescent="0.25">
      <c r="H4000" s="43"/>
      <c r="L4000" s="41"/>
      <c r="M4000" s="55"/>
    </row>
    <row r="4001" spans="6:18" x14ac:dyDescent="0.25">
      <c r="H4001" s="43"/>
      <c r="L4001" s="41"/>
      <c r="M4001" s="55"/>
    </row>
    <row r="4002" spans="6:18" x14ac:dyDescent="0.25">
      <c r="H4002" s="43"/>
      <c r="L4002" s="41"/>
      <c r="M4002" s="55"/>
    </row>
    <row r="4003" spans="6:18" x14ac:dyDescent="0.25">
      <c r="F4003" s="54"/>
      <c r="H4003" s="43"/>
      <c r="N4003" s="53"/>
      <c r="P4003" s="52"/>
      <c r="R4003" s="52"/>
    </row>
    <row r="4004" spans="6:18" x14ac:dyDescent="0.25">
      <c r="H4004" s="43"/>
      <c r="L4004" s="48"/>
      <c r="M4004" s="48"/>
    </row>
    <row r="4005" spans="6:18" x14ac:dyDescent="0.25">
      <c r="H4005" s="43"/>
      <c r="J4005" s="48"/>
      <c r="L4005" s="48"/>
      <c r="M4005" s="48"/>
    </row>
    <row r="4006" spans="6:18" x14ac:dyDescent="0.25">
      <c r="H4006" s="43"/>
      <c r="J4006" s="41"/>
      <c r="L4006" s="48"/>
      <c r="M4006" s="48"/>
    </row>
    <row r="4007" spans="6:18" x14ac:dyDescent="0.25">
      <c r="H4007" s="43"/>
      <c r="L4007" s="41"/>
      <c r="M4007" s="55"/>
    </row>
    <row r="4008" spans="6:18" x14ac:dyDescent="0.25">
      <c r="H4008" s="43"/>
      <c r="L4008" s="41"/>
      <c r="M4008" s="55"/>
    </row>
    <row r="4009" spans="6:18" x14ac:dyDescent="0.25">
      <c r="H4009" s="43"/>
      <c r="L4009" s="41"/>
      <c r="M4009" s="55"/>
    </row>
    <row r="4010" spans="6:18" x14ac:dyDescent="0.25">
      <c r="H4010" s="43"/>
      <c r="L4010" s="41"/>
      <c r="M4010" s="55"/>
    </row>
    <row r="4011" spans="6:18" x14ac:dyDescent="0.25">
      <c r="H4011" s="43"/>
      <c r="L4011" s="41"/>
      <c r="M4011" s="55"/>
    </row>
    <row r="4012" spans="6:18" x14ac:dyDescent="0.25">
      <c r="H4012" s="43"/>
      <c r="L4012" s="41"/>
      <c r="M4012" s="55"/>
    </row>
    <row r="4013" spans="6:18" x14ac:dyDescent="0.25">
      <c r="H4013" s="43"/>
      <c r="L4013" s="41"/>
      <c r="M4013" s="55"/>
    </row>
    <row r="4014" spans="6:18" x14ac:dyDescent="0.25">
      <c r="H4014" s="43"/>
      <c r="L4014" s="41"/>
      <c r="M4014" s="55"/>
    </row>
    <row r="4015" spans="6:18" x14ac:dyDescent="0.25">
      <c r="H4015" s="43"/>
      <c r="L4015" s="41"/>
      <c r="M4015" s="55"/>
    </row>
    <row r="4016" spans="6:18" x14ac:dyDescent="0.25">
      <c r="H4016" s="43"/>
      <c r="L4016" s="41"/>
      <c r="M4016" s="55"/>
    </row>
    <row r="4017" spans="8:13" x14ac:dyDescent="0.25">
      <c r="H4017" s="43"/>
      <c r="L4017" s="41"/>
      <c r="M4017" s="55"/>
    </row>
    <row r="4018" spans="8:13" x14ac:dyDescent="0.25">
      <c r="H4018" s="43"/>
      <c r="L4018" s="41"/>
      <c r="M4018" s="55"/>
    </row>
    <row r="4019" spans="8:13" x14ac:dyDescent="0.25">
      <c r="H4019" s="43"/>
      <c r="L4019" s="41"/>
      <c r="M4019" s="55"/>
    </row>
    <row r="4020" spans="8:13" x14ac:dyDescent="0.25">
      <c r="H4020" s="43"/>
      <c r="L4020" s="41"/>
      <c r="M4020" s="55"/>
    </row>
    <row r="4021" spans="8:13" x14ac:dyDescent="0.25">
      <c r="H4021" s="43"/>
      <c r="L4021" s="41"/>
      <c r="M4021" s="55"/>
    </row>
    <row r="4022" spans="8:13" x14ac:dyDescent="0.25">
      <c r="H4022" s="43"/>
      <c r="L4022" s="41"/>
      <c r="M4022" s="55"/>
    </row>
    <row r="4023" spans="8:13" x14ac:dyDescent="0.25">
      <c r="H4023" s="43"/>
      <c r="L4023" s="41"/>
      <c r="M4023" s="55"/>
    </row>
    <row r="4024" spans="8:13" x14ac:dyDescent="0.25">
      <c r="H4024" s="43"/>
      <c r="L4024" s="41"/>
      <c r="M4024" s="55"/>
    </row>
    <row r="4025" spans="8:13" x14ac:dyDescent="0.25">
      <c r="H4025" s="43"/>
      <c r="L4025" s="41"/>
      <c r="M4025" s="55"/>
    </row>
    <row r="4026" spans="8:13" x14ac:dyDescent="0.25">
      <c r="H4026" s="43"/>
      <c r="L4026" s="41"/>
      <c r="M4026" s="55"/>
    </row>
    <row r="4027" spans="8:13" x14ac:dyDescent="0.25">
      <c r="H4027" s="43"/>
      <c r="L4027" s="41"/>
      <c r="M4027" s="55"/>
    </row>
    <row r="4028" spans="8:13" x14ac:dyDescent="0.25">
      <c r="H4028" s="43"/>
      <c r="L4028" s="41"/>
      <c r="M4028" s="55"/>
    </row>
    <row r="4029" spans="8:13" x14ac:dyDescent="0.25">
      <c r="H4029" s="43"/>
      <c r="L4029" s="41"/>
      <c r="M4029" s="55"/>
    </row>
    <row r="4030" spans="8:13" x14ac:dyDescent="0.25">
      <c r="H4030" s="43"/>
      <c r="L4030" s="41"/>
      <c r="M4030" s="55"/>
    </row>
    <row r="4031" spans="8:13" x14ac:dyDescent="0.25">
      <c r="H4031" s="43"/>
      <c r="L4031" s="41"/>
      <c r="M4031" s="55"/>
    </row>
    <row r="4032" spans="8:13" x14ac:dyDescent="0.25">
      <c r="H4032" s="43"/>
      <c r="L4032" s="41"/>
      <c r="M4032" s="55"/>
    </row>
    <row r="4033" spans="6:18" x14ac:dyDescent="0.25">
      <c r="H4033" s="43"/>
      <c r="L4033" s="41"/>
      <c r="M4033" s="55"/>
    </row>
    <row r="4034" spans="6:18" x14ac:dyDescent="0.25">
      <c r="H4034" s="43"/>
    </row>
    <row r="4035" spans="6:18" x14ac:dyDescent="0.25">
      <c r="H4035" s="43"/>
      <c r="L4035" s="41"/>
      <c r="M4035" s="55"/>
    </row>
    <row r="4036" spans="6:18" x14ac:dyDescent="0.25">
      <c r="H4036" s="43"/>
      <c r="L4036" s="41"/>
      <c r="M4036" s="55"/>
    </row>
    <row r="4037" spans="6:18" x14ac:dyDescent="0.25">
      <c r="H4037" s="43"/>
      <c r="L4037" s="41"/>
      <c r="M4037" s="55"/>
    </row>
    <row r="4038" spans="6:18" x14ac:dyDescent="0.25">
      <c r="H4038" s="43"/>
      <c r="L4038" s="41"/>
      <c r="M4038" s="55"/>
    </row>
    <row r="4039" spans="6:18" x14ac:dyDescent="0.25">
      <c r="H4039" s="43"/>
      <c r="L4039" s="41"/>
      <c r="M4039" s="55"/>
    </row>
    <row r="4040" spans="6:18" x14ac:dyDescent="0.25">
      <c r="H4040" s="43"/>
      <c r="L4040" s="41"/>
      <c r="M4040" s="55"/>
    </row>
    <row r="4041" spans="6:18" x14ac:dyDescent="0.25">
      <c r="F4041" s="54"/>
      <c r="H4041" s="43"/>
      <c r="N4041" s="53"/>
      <c r="P4041" s="52"/>
      <c r="R4041" s="52"/>
    </row>
    <row r="4042" spans="6:18" x14ac:dyDescent="0.25">
      <c r="H4042" s="43"/>
      <c r="L4042" s="48"/>
      <c r="M4042" s="48"/>
    </row>
    <row r="4043" spans="6:18" x14ac:dyDescent="0.25">
      <c r="H4043" s="43"/>
      <c r="J4043" s="48"/>
      <c r="L4043" s="48"/>
      <c r="M4043" s="48"/>
    </row>
    <row r="4044" spans="6:18" x14ac:dyDescent="0.25">
      <c r="H4044" s="43"/>
      <c r="J4044" s="41"/>
      <c r="L4044" s="48"/>
      <c r="M4044" s="48"/>
    </row>
    <row r="4045" spans="6:18" x14ac:dyDescent="0.25">
      <c r="H4045" s="43"/>
      <c r="L4045" s="41"/>
      <c r="M4045" s="55"/>
    </row>
    <row r="4046" spans="6:18" x14ac:dyDescent="0.25">
      <c r="H4046" s="43"/>
      <c r="L4046" s="41"/>
      <c r="M4046" s="55"/>
    </row>
    <row r="4047" spans="6:18" x14ac:dyDescent="0.25">
      <c r="H4047" s="43"/>
      <c r="L4047" s="41"/>
      <c r="M4047" s="55"/>
    </row>
    <row r="4048" spans="6:18" x14ac:dyDescent="0.25">
      <c r="H4048" s="43"/>
      <c r="L4048" s="41"/>
      <c r="M4048" s="55"/>
    </row>
    <row r="4049" spans="8:13" x14ac:dyDescent="0.25">
      <c r="H4049" s="43"/>
      <c r="L4049" s="41"/>
      <c r="M4049" s="55"/>
    </row>
    <row r="4050" spans="8:13" x14ac:dyDescent="0.25">
      <c r="H4050" s="43"/>
      <c r="L4050" s="41"/>
      <c r="M4050" s="55"/>
    </row>
    <row r="4051" spans="8:13" x14ac:dyDescent="0.25">
      <c r="H4051" s="43"/>
      <c r="L4051" s="41"/>
      <c r="M4051" s="55"/>
    </row>
    <row r="4052" spans="8:13" x14ac:dyDescent="0.25">
      <c r="H4052" s="43"/>
      <c r="L4052" s="41"/>
      <c r="M4052" s="55"/>
    </row>
    <row r="4053" spans="8:13" x14ac:dyDescent="0.25">
      <c r="H4053" s="43"/>
      <c r="L4053" s="41"/>
      <c r="M4053" s="55"/>
    </row>
    <row r="4054" spans="8:13" x14ac:dyDescent="0.25">
      <c r="H4054" s="43"/>
      <c r="L4054" s="41"/>
      <c r="M4054" s="55"/>
    </row>
    <row r="4055" spans="8:13" x14ac:dyDescent="0.25">
      <c r="H4055" s="43"/>
      <c r="L4055" s="41"/>
      <c r="M4055" s="55"/>
    </row>
    <row r="4056" spans="8:13" x14ac:dyDescent="0.25">
      <c r="H4056" s="43"/>
      <c r="L4056" s="41"/>
      <c r="M4056" s="55"/>
    </row>
    <row r="4057" spans="8:13" x14ac:dyDescent="0.25">
      <c r="H4057" s="43"/>
      <c r="L4057" s="41"/>
      <c r="M4057" s="55"/>
    </row>
    <row r="4058" spans="8:13" x14ac:dyDescent="0.25">
      <c r="H4058" s="43"/>
      <c r="L4058" s="41"/>
      <c r="M4058" s="55"/>
    </row>
    <row r="4059" spans="8:13" x14ac:dyDescent="0.25">
      <c r="H4059" s="43"/>
      <c r="L4059" s="41"/>
      <c r="M4059" s="55"/>
    </row>
    <row r="4060" spans="8:13" x14ac:dyDescent="0.25">
      <c r="H4060" s="43"/>
      <c r="L4060" s="41"/>
      <c r="M4060" s="55"/>
    </row>
    <row r="4061" spans="8:13" x14ac:dyDescent="0.25">
      <c r="H4061" s="43"/>
      <c r="L4061" s="41"/>
      <c r="M4061" s="55"/>
    </row>
    <row r="4062" spans="8:13" x14ac:dyDescent="0.25">
      <c r="H4062" s="43"/>
      <c r="L4062" s="41"/>
      <c r="M4062" s="55"/>
    </row>
    <row r="4063" spans="8:13" x14ac:dyDescent="0.25">
      <c r="H4063" s="43"/>
      <c r="L4063" s="41"/>
      <c r="M4063" s="55"/>
    </row>
    <row r="4064" spans="8:13" x14ac:dyDescent="0.25">
      <c r="H4064" s="43"/>
      <c r="L4064" s="41"/>
      <c r="M4064" s="55"/>
    </row>
    <row r="4065" spans="6:18" x14ac:dyDescent="0.25">
      <c r="H4065" s="43"/>
      <c r="L4065" s="41"/>
      <c r="M4065" s="55"/>
    </row>
    <row r="4066" spans="6:18" x14ac:dyDescent="0.25">
      <c r="H4066" s="43"/>
      <c r="L4066" s="41"/>
      <c r="M4066" s="55"/>
    </row>
    <row r="4067" spans="6:18" x14ac:dyDescent="0.25">
      <c r="H4067" s="43"/>
      <c r="L4067" s="41"/>
      <c r="M4067" s="55"/>
    </row>
    <row r="4068" spans="6:18" x14ac:dyDescent="0.25">
      <c r="H4068" s="43"/>
      <c r="L4068" s="41"/>
      <c r="M4068" s="55"/>
    </row>
    <row r="4069" spans="6:18" x14ac:dyDescent="0.25">
      <c r="H4069" s="43"/>
      <c r="L4069" s="41"/>
      <c r="M4069" s="55"/>
    </row>
    <row r="4070" spans="6:18" x14ac:dyDescent="0.25">
      <c r="H4070" s="43"/>
      <c r="L4070" s="41"/>
      <c r="M4070" s="55"/>
    </row>
    <row r="4071" spans="6:18" x14ac:dyDescent="0.25">
      <c r="H4071" s="43"/>
      <c r="L4071" s="41"/>
      <c r="M4071" s="55"/>
    </row>
    <row r="4072" spans="6:18" x14ac:dyDescent="0.25">
      <c r="H4072" s="43"/>
    </row>
    <row r="4073" spans="6:18" x14ac:dyDescent="0.25">
      <c r="H4073" s="43"/>
      <c r="L4073" s="41"/>
      <c r="M4073" s="55"/>
    </row>
    <row r="4074" spans="6:18" x14ac:dyDescent="0.25">
      <c r="H4074" s="43"/>
      <c r="L4074" s="41"/>
      <c r="M4074" s="55"/>
    </row>
    <row r="4075" spans="6:18" x14ac:dyDescent="0.25">
      <c r="H4075" s="43"/>
      <c r="L4075" s="41"/>
      <c r="M4075" s="55"/>
    </row>
    <row r="4076" spans="6:18" x14ac:dyDescent="0.25">
      <c r="H4076" s="43"/>
      <c r="L4076" s="41"/>
      <c r="M4076" s="55"/>
    </row>
    <row r="4077" spans="6:18" x14ac:dyDescent="0.25">
      <c r="H4077" s="43"/>
      <c r="L4077" s="41"/>
      <c r="M4077" s="55"/>
    </row>
    <row r="4078" spans="6:18" x14ac:dyDescent="0.25">
      <c r="H4078" s="43"/>
      <c r="L4078" s="41"/>
      <c r="M4078" s="55"/>
    </row>
    <row r="4079" spans="6:18" x14ac:dyDescent="0.25">
      <c r="F4079" s="54"/>
      <c r="H4079" s="43"/>
      <c r="N4079" s="53"/>
      <c r="P4079" s="52"/>
      <c r="R4079" s="52"/>
    </row>
    <row r="4080" spans="6:18" x14ac:dyDescent="0.25">
      <c r="H4080" s="43"/>
      <c r="L4080" s="48"/>
      <c r="M4080" s="48"/>
    </row>
    <row r="4081" spans="8:13" x14ac:dyDescent="0.25">
      <c r="H4081" s="43"/>
      <c r="J4081" s="48"/>
      <c r="L4081" s="48"/>
      <c r="M4081" s="48"/>
    </row>
    <row r="4082" spans="8:13" x14ac:dyDescent="0.25">
      <c r="H4082" s="43"/>
      <c r="J4082" s="41"/>
      <c r="L4082" s="48"/>
      <c r="M4082" s="48"/>
    </row>
    <row r="4083" spans="8:13" x14ac:dyDescent="0.25">
      <c r="H4083" s="43"/>
      <c r="L4083" s="41"/>
      <c r="M4083" s="55"/>
    </row>
    <row r="4084" spans="8:13" x14ac:dyDescent="0.25">
      <c r="H4084" s="43"/>
      <c r="L4084" s="41"/>
      <c r="M4084" s="55"/>
    </row>
    <row r="4085" spans="8:13" x14ac:dyDescent="0.25">
      <c r="H4085" s="43"/>
      <c r="L4085" s="41"/>
      <c r="M4085" s="55"/>
    </row>
    <row r="4086" spans="8:13" x14ac:dyDescent="0.25">
      <c r="H4086" s="43"/>
      <c r="L4086" s="41"/>
      <c r="M4086" s="55"/>
    </row>
    <row r="4087" spans="8:13" x14ac:dyDescent="0.25">
      <c r="H4087" s="43"/>
      <c r="L4087" s="41"/>
      <c r="M4087" s="55"/>
    </row>
    <row r="4088" spans="8:13" x14ac:dyDescent="0.25">
      <c r="H4088" s="43"/>
      <c r="L4088" s="41"/>
      <c r="M4088" s="55"/>
    </row>
    <row r="4089" spans="8:13" x14ac:dyDescent="0.25">
      <c r="H4089" s="43"/>
      <c r="L4089" s="41"/>
      <c r="M4089" s="55"/>
    </row>
    <row r="4090" spans="8:13" x14ac:dyDescent="0.25">
      <c r="H4090" s="43"/>
      <c r="L4090" s="41"/>
      <c r="M4090" s="55"/>
    </row>
    <row r="4091" spans="8:13" x14ac:dyDescent="0.25">
      <c r="H4091" s="43"/>
      <c r="L4091" s="41"/>
      <c r="M4091" s="55"/>
    </row>
    <row r="4092" spans="8:13" x14ac:dyDescent="0.25">
      <c r="H4092" s="43"/>
      <c r="L4092" s="41"/>
      <c r="M4092" s="55"/>
    </row>
    <row r="4093" spans="8:13" x14ac:dyDescent="0.25">
      <c r="H4093" s="43"/>
      <c r="L4093" s="41"/>
      <c r="M4093" s="55"/>
    </row>
    <row r="4094" spans="8:13" x14ac:dyDescent="0.25">
      <c r="H4094" s="43"/>
      <c r="L4094" s="41"/>
      <c r="M4094" s="55"/>
    </row>
    <row r="4095" spans="8:13" x14ac:dyDescent="0.25">
      <c r="H4095" s="43"/>
      <c r="L4095" s="41"/>
      <c r="M4095" s="55"/>
    </row>
    <row r="4096" spans="8:13" x14ac:dyDescent="0.25">
      <c r="H4096" s="43"/>
      <c r="L4096" s="41"/>
      <c r="M4096" s="55"/>
    </row>
    <row r="4097" spans="8:13" x14ac:dyDescent="0.25">
      <c r="H4097" s="43"/>
      <c r="L4097" s="41"/>
      <c r="M4097" s="55"/>
    </row>
    <row r="4098" spans="8:13" x14ac:dyDescent="0.25">
      <c r="H4098" s="43"/>
      <c r="L4098" s="41"/>
      <c r="M4098" s="55"/>
    </row>
    <row r="4099" spans="8:13" x14ac:dyDescent="0.25">
      <c r="H4099" s="43"/>
      <c r="L4099" s="41"/>
      <c r="M4099" s="55"/>
    </row>
    <row r="4100" spans="8:13" x14ac:dyDescent="0.25">
      <c r="H4100" s="43"/>
      <c r="L4100" s="41"/>
      <c r="M4100" s="55"/>
    </row>
    <row r="4101" spans="8:13" x14ac:dyDescent="0.25">
      <c r="H4101" s="43"/>
      <c r="L4101" s="41"/>
      <c r="M4101" s="55"/>
    </row>
    <row r="4102" spans="8:13" x14ac:dyDescent="0.25">
      <c r="H4102" s="43"/>
      <c r="L4102" s="41"/>
      <c r="M4102" s="55"/>
    </row>
    <row r="4103" spans="8:13" x14ac:dyDescent="0.25">
      <c r="H4103" s="43"/>
      <c r="L4103" s="41"/>
      <c r="M4103" s="55"/>
    </row>
    <row r="4104" spans="8:13" x14ac:dyDescent="0.25">
      <c r="H4104" s="43"/>
      <c r="L4104" s="41"/>
      <c r="M4104" s="55"/>
    </row>
    <row r="4105" spans="8:13" x14ac:dyDescent="0.25">
      <c r="H4105" s="43"/>
      <c r="L4105" s="41"/>
      <c r="M4105" s="55"/>
    </row>
    <row r="4106" spans="8:13" x14ac:dyDescent="0.25">
      <c r="H4106" s="43"/>
      <c r="L4106" s="41"/>
      <c r="M4106" s="55"/>
    </row>
    <row r="4107" spans="8:13" x14ac:dyDescent="0.25">
      <c r="H4107" s="43"/>
      <c r="L4107" s="41"/>
      <c r="M4107" s="55"/>
    </row>
    <row r="4108" spans="8:13" x14ac:dyDescent="0.25">
      <c r="H4108" s="43"/>
      <c r="L4108" s="41"/>
      <c r="M4108" s="55"/>
    </row>
    <row r="4109" spans="8:13" x14ac:dyDescent="0.25">
      <c r="H4109" s="43"/>
      <c r="L4109" s="41"/>
      <c r="M4109" s="55"/>
    </row>
    <row r="4110" spans="8:13" x14ac:dyDescent="0.25">
      <c r="H4110" s="43"/>
    </row>
    <row r="4111" spans="8:13" x14ac:dyDescent="0.25">
      <c r="H4111" s="43"/>
      <c r="L4111" s="41"/>
      <c r="M4111" s="55"/>
    </row>
    <row r="4112" spans="8:13" x14ac:dyDescent="0.25">
      <c r="H4112" s="43"/>
      <c r="L4112" s="41"/>
      <c r="M4112" s="55"/>
    </row>
    <row r="4113" spans="6:18" x14ac:dyDescent="0.25">
      <c r="H4113" s="43"/>
      <c r="L4113" s="41"/>
      <c r="M4113" s="55"/>
    </row>
    <row r="4114" spans="6:18" x14ac:dyDescent="0.25">
      <c r="H4114" s="43"/>
      <c r="L4114" s="41"/>
      <c r="M4114" s="55"/>
    </row>
    <row r="4115" spans="6:18" x14ac:dyDescent="0.25">
      <c r="H4115" s="43"/>
      <c r="L4115" s="41"/>
      <c r="M4115" s="55"/>
    </row>
    <row r="4116" spans="6:18" x14ac:dyDescent="0.25">
      <c r="H4116" s="43"/>
      <c r="L4116" s="41"/>
      <c r="M4116" s="55"/>
    </row>
    <row r="4117" spans="6:18" x14ac:dyDescent="0.25">
      <c r="F4117" s="54"/>
      <c r="H4117" s="43"/>
      <c r="N4117" s="53"/>
      <c r="P4117" s="52"/>
      <c r="R4117" s="52"/>
    </row>
    <row r="4118" spans="6:18" x14ac:dyDescent="0.25">
      <c r="H4118" s="43"/>
      <c r="L4118" s="48"/>
      <c r="M4118" s="48"/>
    </row>
    <row r="4119" spans="6:18" x14ac:dyDescent="0.25">
      <c r="H4119" s="43"/>
      <c r="J4119" s="48"/>
      <c r="L4119" s="48"/>
      <c r="M4119" s="48"/>
    </row>
    <row r="4120" spans="6:18" x14ac:dyDescent="0.25">
      <c r="H4120" s="43"/>
      <c r="J4120" s="41"/>
      <c r="L4120" s="48"/>
      <c r="M4120" s="48"/>
    </row>
    <row r="4121" spans="6:18" x14ac:dyDescent="0.25">
      <c r="H4121" s="43"/>
      <c r="L4121" s="41"/>
      <c r="M4121" s="55"/>
    </row>
    <row r="4122" spans="6:18" x14ac:dyDescent="0.25">
      <c r="H4122" s="43"/>
      <c r="L4122" s="41"/>
      <c r="M4122" s="55"/>
    </row>
    <row r="4123" spans="6:18" x14ac:dyDescent="0.25">
      <c r="H4123" s="43"/>
      <c r="L4123" s="41"/>
      <c r="M4123" s="55"/>
    </row>
    <row r="4124" spans="6:18" x14ac:dyDescent="0.25">
      <c r="H4124" s="43"/>
      <c r="L4124" s="41"/>
      <c r="M4124" s="55"/>
    </row>
    <row r="4125" spans="6:18" x14ac:dyDescent="0.25">
      <c r="H4125" s="43"/>
      <c r="L4125" s="41"/>
      <c r="M4125" s="55"/>
    </row>
    <row r="4126" spans="6:18" x14ac:dyDescent="0.25">
      <c r="H4126" s="43"/>
      <c r="L4126" s="41"/>
      <c r="M4126" s="55"/>
    </row>
    <row r="4127" spans="6:18" x14ac:dyDescent="0.25">
      <c r="H4127" s="43"/>
      <c r="L4127" s="41"/>
      <c r="M4127" s="55"/>
    </row>
    <row r="4128" spans="6:18" x14ac:dyDescent="0.25">
      <c r="H4128" s="43"/>
      <c r="L4128" s="41"/>
      <c r="M4128" s="55"/>
    </row>
    <row r="4129" spans="8:13" x14ac:dyDescent="0.25">
      <c r="H4129" s="43"/>
      <c r="L4129" s="41"/>
      <c r="M4129" s="55"/>
    </row>
    <row r="4130" spans="8:13" x14ac:dyDescent="0.25">
      <c r="H4130" s="43"/>
      <c r="L4130" s="41"/>
      <c r="M4130" s="55"/>
    </row>
    <row r="4131" spans="8:13" x14ac:dyDescent="0.25">
      <c r="H4131" s="43"/>
      <c r="L4131" s="41"/>
      <c r="M4131" s="55"/>
    </row>
    <row r="4132" spans="8:13" x14ac:dyDescent="0.25">
      <c r="H4132" s="43"/>
      <c r="L4132" s="41"/>
      <c r="M4132" s="55"/>
    </row>
    <row r="4133" spans="8:13" x14ac:dyDescent="0.25">
      <c r="H4133" s="43"/>
      <c r="L4133" s="41"/>
      <c r="M4133" s="55"/>
    </row>
    <row r="4134" spans="8:13" x14ac:dyDescent="0.25">
      <c r="H4134" s="43"/>
      <c r="L4134" s="41"/>
      <c r="M4134" s="55"/>
    </row>
    <row r="4135" spans="8:13" x14ac:dyDescent="0.25">
      <c r="H4135" s="43"/>
      <c r="L4135" s="41"/>
      <c r="M4135" s="55"/>
    </row>
    <row r="4136" spans="8:13" x14ac:dyDescent="0.25">
      <c r="H4136" s="43"/>
      <c r="L4136" s="41"/>
      <c r="M4136" s="55"/>
    </row>
    <row r="4137" spans="8:13" x14ac:dyDescent="0.25">
      <c r="H4137" s="43"/>
      <c r="L4137" s="41"/>
      <c r="M4137" s="55"/>
    </row>
    <row r="4138" spans="8:13" x14ac:dyDescent="0.25">
      <c r="H4138" s="43"/>
      <c r="L4138" s="41"/>
      <c r="M4138" s="55"/>
    </row>
    <row r="4139" spans="8:13" x14ac:dyDescent="0.25">
      <c r="H4139" s="43"/>
      <c r="L4139" s="41"/>
      <c r="M4139" s="55"/>
    </row>
    <row r="4140" spans="8:13" x14ac:dyDescent="0.25">
      <c r="H4140" s="43"/>
      <c r="L4140" s="41"/>
      <c r="M4140" s="55"/>
    </row>
    <row r="4141" spans="8:13" x14ac:dyDescent="0.25">
      <c r="H4141" s="43"/>
      <c r="L4141" s="41"/>
      <c r="M4141" s="55"/>
    </row>
    <row r="4142" spans="8:13" x14ac:dyDescent="0.25">
      <c r="H4142" s="43"/>
      <c r="L4142" s="41"/>
      <c r="M4142" s="55"/>
    </row>
    <row r="4143" spans="8:13" x14ac:dyDescent="0.25">
      <c r="H4143" s="43"/>
      <c r="L4143" s="41"/>
      <c r="M4143" s="55"/>
    </row>
    <row r="4144" spans="8:13" x14ac:dyDescent="0.25">
      <c r="H4144" s="43"/>
      <c r="L4144" s="41"/>
      <c r="M4144" s="55"/>
    </row>
    <row r="4145" spans="6:18" x14ac:dyDescent="0.25">
      <c r="H4145" s="43"/>
      <c r="L4145" s="41"/>
      <c r="M4145" s="55"/>
    </row>
    <row r="4146" spans="6:18" x14ac:dyDescent="0.25">
      <c r="H4146" s="43"/>
      <c r="L4146" s="41"/>
      <c r="M4146" s="55"/>
    </row>
    <row r="4147" spans="6:18" x14ac:dyDescent="0.25">
      <c r="H4147" s="43"/>
      <c r="L4147" s="41"/>
      <c r="M4147" s="55"/>
    </row>
    <row r="4148" spans="6:18" x14ac:dyDescent="0.25">
      <c r="H4148" s="43"/>
    </row>
    <row r="4149" spans="6:18" x14ac:dyDescent="0.25">
      <c r="H4149" s="43"/>
      <c r="L4149" s="41"/>
      <c r="M4149" s="55"/>
    </row>
    <row r="4150" spans="6:18" x14ac:dyDescent="0.25">
      <c r="H4150" s="43"/>
      <c r="L4150" s="41"/>
      <c r="M4150" s="55"/>
    </row>
    <row r="4151" spans="6:18" x14ac:dyDescent="0.25">
      <c r="H4151" s="43"/>
      <c r="L4151" s="41"/>
      <c r="M4151" s="55"/>
    </row>
    <row r="4152" spans="6:18" x14ac:dyDescent="0.25">
      <c r="H4152" s="43"/>
      <c r="L4152" s="41"/>
      <c r="M4152" s="55"/>
    </row>
    <row r="4153" spans="6:18" x14ac:dyDescent="0.25">
      <c r="H4153" s="43"/>
      <c r="L4153" s="41"/>
      <c r="M4153" s="55"/>
    </row>
    <row r="4154" spans="6:18" x14ac:dyDescent="0.25">
      <c r="H4154" s="43"/>
      <c r="L4154" s="41"/>
      <c r="M4154" s="55"/>
    </row>
    <row r="4155" spans="6:18" x14ac:dyDescent="0.25">
      <c r="F4155" s="54"/>
      <c r="H4155" s="43"/>
      <c r="N4155" s="53"/>
      <c r="P4155" s="52"/>
      <c r="R4155" s="52"/>
    </row>
    <row r="4156" spans="6:18" x14ac:dyDescent="0.25">
      <c r="H4156" s="43"/>
      <c r="L4156" s="48"/>
      <c r="M4156" s="48"/>
    </row>
    <row r="4157" spans="6:18" x14ac:dyDescent="0.25">
      <c r="H4157" s="43"/>
      <c r="J4157" s="48"/>
      <c r="L4157" s="48"/>
      <c r="M4157" s="48"/>
    </row>
    <row r="4158" spans="6:18" x14ac:dyDescent="0.25">
      <c r="H4158" s="43"/>
      <c r="J4158" s="41"/>
      <c r="L4158" s="48"/>
      <c r="M4158" s="48"/>
    </row>
    <row r="4159" spans="6:18" x14ac:dyDescent="0.25">
      <c r="H4159" s="43"/>
      <c r="L4159" s="41"/>
      <c r="M4159" s="55"/>
    </row>
    <row r="4160" spans="6:18" x14ac:dyDescent="0.25">
      <c r="H4160" s="43"/>
      <c r="L4160" s="41"/>
      <c r="M4160" s="55"/>
    </row>
    <row r="4161" spans="8:13" x14ac:dyDescent="0.25">
      <c r="H4161" s="43"/>
      <c r="L4161" s="41"/>
      <c r="M4161" s="55"/>
    </row>
    <row r="4162" spans="8:13" x14ac:dyDescent="0.25">
      <c r="H4162" s="43"/>
      <c r="L4162" s="41"/>
      <c r="M4162" s="55"/>
    </row>
    <row r="4163" spans="8:13" x14ac:dyDescent="0.25">
      <c r="H4163" s="43"/>
      <c r="L4163" s="41"/>
      <c r="M4163" s="55"/>
    </row>
    <row r="4164" spans="8:13" x14ac:dyDescent="0.25">
      <c r="H4164" s="43"/>
      <c r="L4164" s="41"/>
      <c r="M4164" s="55"/>
    </row>
    <row r="4165" spans="8:13" x14ac:dyDescent="0.25">
      <c r="H4165" s="43"/>
      <c r="L4165" s="41"/>
      <c r="M4165" s="55"/>
    </row>
    <row r="4166" spans="8:13" x14ac:dyDescent="0.25">
      <c r="H4166" s="43"/>
      <c r="L4166" s="41"/>
      <c r="M4166" s="55"/>
    </row>
    <row r="4167" spans="8:13" x14ac:dyDescent="0.25">
      <c r="H4167" s="43"/>
      <c r="L4167" s="41"/>
      <c r="M4167" s="55"/>
    </row>
    <row r="4168" spans="8:13" x14ac:dyDescent="0.25">
      <c r="H4168" s="43"/>
      <c r="L4168" s="41"/>
      <c r="M4168" s="55"/>
    </row>
    <row r="4169" spans="8:13" x14ac:dyDescent="0.25">
      <c r="H4169" s="43"/>
      <c r="L4169" s="41"/>
      <c r="M4169" s="55"/>
    </row>
    <row r="4170" spans="8:13" x14ac:dyDescent="0.25">
      <c r="H4170" s="43"/>
      <c r="L4170" s="41"/>
      <c r="M4170" s="55"/>
    </row>
    <row r="4171" spans="8:13" x14ac:dyDescent="0.25">
      <c r="H4171" s="43"/>
      <c r="L4171" s="41"/>
      <c r="M4171" s="55"/>
    </row>
    <row r="4172" spans="8:13" x14ac:dyDescent="0.25">
      <c r="H4172" s="43"/>
      <c r="L4172" s="41"/>
      <c r="M4172" s="55"/>
    </row>
    <row r="4173" spans="8:13" x14ac:dyDescent="0.25">
      <c r="H4173" s="43"/>
      <c r="L4173" s="41"/>
      <c r="M4173" s="55"/>
    </row>
    <row r="4174" spans="8:13" x14ac:dyDescent="0.25">
      <c r="H4174" s="43"/>
      <c r="L4174" s="41"/>
      <c r="M4174" s="55"/>
    </row>
    <row r="4175" spans="8:13" x14ac:dyDescent="0.25">
      <c r="H4175" s="43"/>
      <c r="L4175" s="41"/>
      <c r="M4175" s="55"/>
    </row>
    <row r="4176" spans="8:13" x14ac:dyDescent="0.25">
      <c r="H4176" s="43"/>
      <c r="L4176" s="41"/>
      <c r="M4176" s="55"/>
    </row>
    <row r="4177" spans="8:13" x14ac:dyDescent="0.25">
      <c r="H4177" s="43"/>
      <c r="L4177" s="41"/>
      <c r="M4177" s="55"/>
    </row>
    <row r="4178" spans="8:13" x14ac:dyDescent="0.25">
      <c r="H4178" s="43"/>
      <c r="L4178" s="41"/>
      <c r="M4178" s="55"/>
    </row>
    <row r="4179" spans="8:13" x14ac:dyDescent="0.25">
      <c r="H4179" s="43"/>
      <c r="L4179" s="41"/>
      <c r="M4179" s="55"/>
    </row>
    <row r="4180" spans="8:13" x14ac:dyDescent="0.25">
      <c r="H4180" s="43"/>
      <c r="L4180" s="41"/>
      <c r="M4180" s="55"/>
    </row>
    <row r="4181" spans="8:13" x14ac:dyDescent="0.25">
      <c r="H4181" s="43"/>
      <c r="L4181" s="41"/>
      <c r="M4181" s="55"/>
    </row>
    <row r="4182" spans="8:13" x14ac:dyDescent="0.25">
      <c r="H4182" s="43"/>
      <c r="L4182" s="41"/>
      <c r="M4182" s="55"/>
    </row>
    <row r="4183" spans="8:13" x14ac:dyDescent="0.25">
      <c r="H4183" s="43"/>
      <c r="L4183" s="41"/>
      <c r="M4183" s="55"/>
    </row>
    <row r="4184" spans="8:13" x14ac:dyDescent="0.25">
      <c r="H4184" s="43"/>
      <c r="L4184" s="41"/>
      <c r="M4184" s="55"/>
    </row>
    <row r="4185" spans="8:13" x14ac:dyDescent="0.25">
      <c r="H4185" s="43"/>
      <c r="L4185" s="41"/>
      <c r="M4185" s="55"/>
    </row>
    <row r="4186" spans="8:13" x14ac:dyDescent="0.25">
      <c r="H4186" s="43"/>
    </row>
    <row r="4187" spans="8:13" x14ac:dyDescent="0.25">
      <c r="H4187" s="43"/>
      <c r="L4187" s="41"/>
      <c r="M4187" s="55"/>
    </row>
    <row r="4188" spans="8:13" x14ac:dyDescent="0.25">
      <c r="H4188" s="43"/>
      <c r="L4188" s="41"/>
      <c r="M4188" s="55"/>
    </row>
    <row r="4189" spans="8:13" x14ac:dyDescent="0.25">
      <c r="H4189" s="43"/>
      <c r="L4189" s="41"/>
      <c r="M4189" s="55"/>
    </row>
    <row r="4190" spans="8:13" x14ac:dyDescent="0.25">
      <c r="H4190" s="43"/>
      <c r="L4190" s="41"/>
      <c r="M4190" s="55"/>
    </row>
    <row r="4191" spans="8:13" x14ac:dyDescent="0.25">
      <c r="H4191" s="43"/>
      <c r="L4191" s="41"/>
      <c r="M4191" s="55"/>
    </row>
    <row r="4192" spans="8:13" x14ac:dyDescent="0.25">
      <c r="H4192" s="43"/>
      <c r="L4192" s="41"/>
      <c r="M4192" s="55"/>
    </row>
    <row r="4193" spans="6:18" x14ac:dyDescent="0.25">
      <c r="F4193" s="54"/>
      <c r="H4193" s="43"/>
      <c r="N4193" s="53"/>
      <c r="P4193" s="52"/>
      <c r="R4193" s="52"/>
    </row>
    <row r="4194" spans="6:18" x14ac:dyDescent="0.25">
      <c r="H4194" s="43"/>
      <c r="L4194" s="48"/>
      <c r="M4194" s="48"/>
    </row>
    <row r="4195" spans="6:18" x14ac:dyDescent="0.25">
      <c r="H4195" s="43"/>
      <c r="J4195" s="48"/>
      <c r="L4195" s="48"/>
      <c r="M4195" s="48"/>
    </row>
    <row r="4196" spans="6:18" x14ac:dyDescent="0.25">
      <c r="H4196" s="43"/>
      <c r="J4196" s="41"/>
      <c r="L4196" s="48"/>
      <c r="M4196" s="48"/>
    </row>
    <row r="4197" spans="6:18" x14ac:dyDescent="0.25">
      <c r="H4197" s="43"/>
      <c r="L4197" s="41"/>
      <c r="M4197" s="55"/>
    </row>
    <row r="4198" spans="6:18" x14ac:dyDescent="0.25">
      <c r="H4198" s="43"/>
      <c r="L4198" s="41"/>
      <c r="M4198" s="55"/>
    </row>
    <row r="4199" spans="6:18" x14ac:dyDescent="0.25">
      <c r="H4199" s="43"/>
    </row>
    <row r="4200" spans="6:18" x14ac:dyDescent="0.25">
      <c r="H4200" s="43"/>
      <c r="L4200" s="41"/>
      <c r="M4200" s="55"/>
    </row>
    <row r="4201" spans="6:18" x14ac:dyDescent="0.25">
      <c r="H4201" s="43"/>
      <c r="L4201" s="41"/>
      <c r="M4201" s="55"/>
    </row>
    <row r="4202" spans="6:18" x14ac:dyDescent="0.25">
      <c r="H4202" s="43"/>
      <c r="L4202" s="41"/>
      <c r="M4202" s="55"/>
    </row>
    <row r="4203" spans="6:18" x14ac:dyDescent="0.25">
      <c r="H4203" s="43"/>
      <c r="L4203" s="41"/>
      <c r="M4203" s="55"/>
    </row>
    <row r="4204" spans="6:18" x14ac:dyDescent="0.25">
      <c r="H4204" s="43"/>
      <c r="L4204" s="41"/>
      <c r="M4204" s="55"/>
    </row>
    <row r="4205" spans="6:18" x14ac:dyDescent="0.25">
      <c r="H4205" s="43"/>
    </row>
    <row r="4206" spans="6:18" x14ac:dyDescent="0.25">
      <c r="H4206" s="43"/>
      <c r="L4206" s="41"/>
      <c r="M4206" s="55"/>
    </row>
    <row r="4207" spans="6:18" x14ac:dyDescent="0.25">
      <c r="H4207" s="43"/>
      <c r="L4207" s="41"/>
      <c r="M4207" s="55"/>
    </row>
    <row r="4208" spans="6:18" x14ac:dyDescent="0.25">
      <c r="H4208" s="43"/>
      <c r="L4208" s="41"/>
      <c r="M4208" s="55"/>
    </row>
    <row r="4209" spans="8:13" x14ac:dyDescent="0.25">
      <c r="H4209" s="43"/>
    </row>
    <row r="4210" spans="8:13" x14ac:dyDescent="0.25">
      <c r="H4210" s="43"/>
      <c r="L4210" s="41"/>
      <c r="M4210" s="55"/>
    </row>
    <row r="4211" spans="8:13" x14ac:dyDescent="0.25">
      <c r="H4211" s="43"/>
      <c r="L4211" s="41"/>
      <c r="M4211" s="55"/>
    </row>
    <row r="4212" spans="8:13" x14ac:dyDescent="0.25">
      <c r="H4212" s="43"/>
      <c r="L4212" s="41"/>
      <c r="M4212" s="55"/>
    </row>
    <row r="4213" spans="8:13" x14ac:dyDescent="0.25">
      <c r="H4213" s="43"/>
      <c r="L4213" s="41"/>
      <c r="M4213" s="55"/>
    </row>
    <row r="4214" spans="8:13" x14ac:dyDescent="0.25">
      <c r="H4214" s="43"/>
      <c r="L4214" s="41"/>
      <c r="M4214" s="55"/>
    </row>
    <row r="4215" spans="8:13" x14ac:dyDescent="0.25">
      <c r="H4215" s="43"/>
      <c r="L4215" s="41"/>
      <c r="M4215" s="55"/>
    </row>
    <row r="4216" spans="8:13" x14ac:dyDescent="0.25">
      <c r="H4216" s="43"/>
      <c r="L4216" s="41"/>
      <c r="M4216" s="55"/>
    </row>
    <row r="4217" spans="8:13" x14ac:dyDescent="0.25">
      <c r="H4217" s="43"/>
      <c r="L4217" s="41"/>
      <c r="M4217" s="55"/>
    </row>
    <row r="4218" spans="8:13" x14ac:dyDescent="0.25">
      <c r="H4218" s="43"/>
      <c r="L4218" s="41"/>
      <c r="M4218" s="55"/>
    </row>
    <row r="4219" spans="8:13" x14ac:dyDescent="0.25">
      <c r="H4219" s="43"/>
      <c r="L4219" s="41"/>
      <c r="M4219" s="55"/>
    </row>
    <row r="4220" spans="8:13" x14ac:dyDescent="0.25">
      <c r="H4220" s="43"/>
      <c r="L4220" s="41"/>
      <c r="M4220" s="55"/>
    </row>
    <row r="4221" spans="8:13" x14ac:dyDescent="0.25">
      <c r="H4221" s="43"/>
      <c r="L4221" s="41"/>
      <c r="M4221" s="55"/>
    </row>
    <row r="4222" spans="8:13" x14ac:dyDescent="0.25">
      <c r="H4222" s="43"/>
      <c r="L4222" s="41"/>
      <c r="M4222" s="55"/>
    </row>
    <row r="4223" spans="8:13" x14ac:dyDescent="0.25">
      <c r="H4223" s="43"/>
      <c r="L4223" s="41"/>
      <c r="M4223" s="55"/>
    </row>
    <row r="4224" spans="8:13" x14ac:dyDescent="0.25">
      <c r="H4224" s="43"/>
      <c r="L4224" s="41"/>
      <c r="M4224" s="55"/>
    </row>
    <row r="4225" spans="6:18" x14ac:dyDescent="0.25">
      <c r="H4225" s="43"/>
    </row>
    <row r="4226" spans="6:18" x14ac:dyDescent="0.25">
      <c r="H4226" s="43"/>
      <c r="L4226" s="41"/>
      <c r="M4226" s="55"/>
    </row>
    <row r="4227" spans="6:18" x14ac:dyDescent="0.25">
      <c r="H4227" s="43"/>
      <c r="L4227" s="41"/>
      <c r="M4227" s="55"/>
    </row>
    <row r="4228" spans="6:18" x14ac:dyDescent="0.25">
      <c r="H4228" s="43"/>
      <c r="L4228" s="41"/>
      <c r="M4228" s="55"/>
    </row>
    <row r="4229" spans="6:18" x14ac:dyDescent="0.25">
      <c r="H4229" s="43"/>
      <c r="L4229" s="41"/>
      <c r="M4229" s="55"/>
    </row>
    <row r="4230" spans="6:18" x14ac:dyDescent="0.25">
      <c r="H4230" s="43"/>
      <c r="L4230" s="41"/>
      <c r="M4230" s="55"/>
    </row>
    <row r="4231" spans="6:18" x14ac:dyDescent="0.25">
      <c r="F4231" s="54"/>
      <c r="H4231" s="43"/>
      <c r="N4231" s="53"/>
      <c r="P4231" s="52"/>
      <c r="R4231" s="52"/>
    </row>
    <row r="4232" spans="6:18" x14ac:dyDescent="0.25">
      <c r="H4232" s="43"/>
      <c r="L4232" s="48"/>
      <c r="M4232" s="48"/>
    </row>
    <row r="4233" spans="6:18" x14ac:dyDescent="0.25">
      <c r="H4233" s="43"/>
      <c r="J4233" s="48"/>
      <c r="L4233" s="48"/>
      <c r="M4233" s="48"/>
    </row>
    <row r="4234" spans="6:18" x14ac:dyDescent="0.25">
      <c r="H4234" s="43"/>
      <c r="J4234" s="41"/>
      <c r="L4234" s="48"/>
      <c r="M4234" s="48"/>
    </row>
    <row r="4235" spans="6:18" x14ac:dyDescent="0.25">
      <c r="H4235" s="43"/>
      <c r="L4235" s="41"/>
      <c r="M4235" s="55"/>
    </row>
    <row r="4236" spans="6:18" x14ac:dyDescent="0.25">
      <c r="H4236" s="43"/>
      <c r="L4236" s="41"/>
      <c r="M4236" s="55"/>
    </row>
    <row r="4237" spans="6:18" x14ac:dyDescent="0.25">
      <c r="H4237" s="43"/>
    </row>
    <row r="4238" spans="6:18" x14ac:dyDescent="0.25">
      <c r="H4238" s="43"/>
      <c r="L4238" s="41"/>
      <c r="M4238" s="55"/>
    </row>
    <row r="4239" spans="6:18" x14ac:dyDescent="0.25">
      <c r="H4239" s="43"/>
      <c r="L4239" s="41"/>
      <c r="M4239" s="55"/>
    </row>
    <row r="4240" spans="6:18" x14ac:dyDescent="0.25">
      <c r="H4240" s="43"/>
      <c r="L4240" s="41"/>
      <c r="M4240" s="55"/>
    </row>
    <row r="4241" spans="8:13" x14ac:dyDescent="0.25">
      <c r="H4241" s="43"/>
      <c r="L4241" s="41"/>
      <c r="M4241" s="55"/>
    </row>
    <row r="4242" spans="8:13" x14ac:dyDescent="0.25">
      <c r="H4242" s="43"/>
      <c r="L4242" s="41"/>
      <c r="M4242" s="55"/>
    </row>
    <row r="4243" spans="8:13" x14ac:dyDescent="0.25">
      <c r="H4243" s="43"/>
    </row>
    <row r="4244" spans="8:13" x14ac:dyDescent="0.25">
      <c r="H4244" s="43"/>
      <c r="L4244" s="41"/>
      <c r="M4244" s="55"/>
    </row>
    <row r="4245" spans="8:13" x14ac:dyDescent="0.25">
      <c r="H4245" s="43"/>
      <c r="L4245" s="41"/>
      <c r="M4245" s="55"/>
    </row>
    <row r="4246" spans="8:13" x14ac:dyDescent="0.25">
      <c r="H4246" s="43"/>
      <c r="L4246" s="41"/>
      <c r="M4246" s="55"/>
    </row>
    <row r="4247" spans="8:13" x14ac:dyDescent="0.25">
      <c r="H4247" s="43"/>
    </row>
    <row r="4248" spans="8:13" x14ac:dyDescent="0.25">
      <c r="H4248" s="43"/>
      <c r="L4248" s="41"/>
      <c r="M4248" s="55"/>
    </row>
    <row r="4249" spans="8:13" x14ac:dyDescent="0.25">
      <c r="H4249" s="43"/>
      <c r="L4249" s="41"/>
      <c r="M4249" s="55"/>
    </row>
    <row r="4250" spans="8:13" x14ac:dyDescent="0.25">
      <c r="H4250" s="43"/>
      <c r="L4250" s="41"/>
      <c r="M4250" s="55"/>
    </row>
    <row r="4251" spans="8:13" x14ac:dyDescent="0.25">
      <c r="H4251" s="43"/>
      <c r="L4251" s="41"/>
      <c r="M4251" s="55"/>
    </row>
    <row r="4252" spans="8:13" x14ac:dyDescent="0.25">
      <c r="H4252" s="43"/>
      <c r="L4252" s="41"/>
      <c r="M4252" s="55"/>
    </row>
    <row r="4253" spans="8:13" x14ac:dyDescent="0.25">
      <c r="H4253" s="43"/>
      <c r="L4253" s="41"/>
      <c r="M4253" s="55"/>
    </row>
    <row r="4254" spans="8:13" x14ac:dyDescent="0.25">
      <c r="H4254" s="43"/>
      <c r="L4254" s="41"/>
      <c r="M4254" s="55"/>
    </row>
    <row r="4255" spans="8:13" x14ac:dyDescent="0.25">
      <c r="H4255" s="43"/>
      <c r="L4255" s="41"/>
      <c r="M4255" s="55"/>
    </row>
    <row r="4256" spans="8:13" x14ac:dyDescent="0.25">
      <c r="H4256" s="43"/>
      <c r="L4256" s="41"/>
      <c r="M4256" s="55"/>
    </row>
    <row r="4257" spans="6:18" x14ac:dyDescent="0.25">
      <c r="H4257" s="43"/>
      <c r="L4257" s="41"/>
      <c r="M4257" s="55"/>
    </row>
    <row r="4258" spans="6:18" x14ac:dyDescent="0.25">
      <c r="H4258" s="43"/>
      <c r="L4258" s="41"/>
      <c r="M4258" s="55"/>
    </row>
    <row r="4259" spans="6:18" x14ac:dyDescent="0.25">
      <c r="H4259" s="43"/>
      <c r="L4259" s="41"/>
      <c r="M4259" s="55"/>
    </row>
    <row r="4260" spans="6:18" x14ac:dyDescent="0.25">
      <c r="H4260" s="43"/>
      <c r="L4260" s="41"/>
      <c r="M4260" s="55"/>
    </row>
    <row r="4261" spans="6:18" x14ac:dyDescent="0.25">
      <c r="H4261" s="43"/>
      <c r="L4261" s="41"/>
      <c r="M4261" s="55"/>
    </row>
    <row r="4262" spans="6:18" x14ac:dyDescent="0.25">
      <c r="H4262" s="43"/>
      <c r="L4262" s="41"/>
      <c r="M4262" s="55"/>
    </row>
    <row r="4263" spans="6:18" x14ac:dyDescent="0.25">
      <c r="H4263" s="43"/>
      <c r="L4263" s="41"/>
      <c r="M4263" s="55"/>
    </row>
    <row r="4264" spans="6:18" x14ac:dyDescent="0.25">
      <c r="H4264" s="43"/>
      <c r="L4264" s="41"/>
      <c r="M4264" s="55"/>
    </row>
    <row r="4265" spans="6:18" x14ac:dyDescent="0.25">
      <c r="H4265" s="43"/>
      <c r="L4265" s="41"/>
      <c r="M4265" s="55"/>
    </row>
    <row r="4266" spans="6:18" x14ac:dyDescent="0.25">
      <c r="H4266" s="43"/>
      <c r="L4266" s="41"/>
      <c r="M4266" s="55"/>
    </row>
    <row r="4267" spans="6:18" x14ac:dyDescent="0.25">
      <c r="H4267" s="43"/>
      <c r="L4267" s="41"/>
      <c r="M4267" s="55"/>
    </row>
    <row r="4268" spans="6:18" x14ac:dyDescent="0.25">
      <c r="H4268" s="43"/>
      <c r="L4268" s="41"/>
      <c r="M4268" s="55"/>
    </row>
    <row r="4269" spans="6:18" x14ac:dyDescent="0.25">
      <c r="F4269" s="54"/>
      <c r="H4269" s="43"/>
      <c r="N4269" s="53"/>
      <c r="P4269" s="52"/>
      <c r="R4269" s="52"/>
    </row>
    <row r="4270" spans="6:18" x14ac:dyDescent="0.25">
      <c r="H4270" s="43"/>
      <c r="L4270" s="48"/>
      <c r="M4270" s="48"/>
    </row>
    <row r="4271" spans="6:18" x14ac:dyDescent="0.25">
      <c r="H4271" s="43"/>
      <c r="J4271" s="48"/>
      <c r="L4271" s="48"/>
      <c r="M4271" s="48"/>
    </row>
    <row r="4272" spans="6:18" x14ac:dyDescent="0.25">
      <c r="H4272" s="43"/>
      <c r="J4272" s="41"/>
      <c r="L4272" s="48"/>
      <c r="M4272" s="48"/>
    </row>
    <row r="4273" spans="8:13" x14ac:dyDescent="0.25">
      <c r="H4273" s="43"/>
      <c r="L4273" s="41"/>
      <c r="M4273" s="55"/>
    </row>
    <row r="4274" spans="8:13" x14ac:dyDescent="0.25">
      <c r="H4274" s="43"/>
      <c r="L4274" s="41"/>
      <c r="M4274" s="55"/>
    </row>
    <row r="4275" spans="8:13" x14ac:dyDescent="0.25">
      <c r="H4275" s="43"/>
    </row>
    <row r="4276" spans="8:13" x14ac:dyDescent="0.25">
      <c r="H4276" s="43"/>
      <c r="L4276" s="41"/>
      <c r="M4276" s="55"/>
    </row>
    <row r="4277" spans="8:13" x14ac:dyDescent="0.25">
      <c r="H4277" s="43"/>
      <c r="L4277" s="41"/>
      <c r="M4277" s="55"/>
    </row>
    <row r="4278" spans="8:13" x14ac:dyDescent="0.25">
      <c r="H4278" s="43"/>
      <c r="L4278" s="41"/>
      <c r="M4278" s="55"/>
    </row>
    <row r="4279" spans="8:13" x14ac:dyDescent="0.25">
      <c r="H4279" s="43"/>
      <c r="L4279" s="41"/>
      <c r="M4279" s="55"/>
    </row>
    <row r="4280" spans="8:13" x14ac:dyDescent="0.25">
      <c r="H4280" s="43"/>
      <c r="L4280" s="41"/>
      <c r="M4280" s="55"/>
    </row>
    <row r="4281" spans="8:13" x14ac:dyDescent="0.25">
      <c r="H4281" s="43"/>
    </row>
    <row r="4282" spans="8:13" x14ac:dyDescent="0.25">
      <c r="H4282" s="43"/>
      <c r="L4282" s="41"/>
      <c r="M4282" s="55"/>
    </row>
    <row r="4283" spans="8:13" x14ac:dyDescent="0.25">
      <c r="H4283" s="43"/>
      <c r="L4283" s="41"/>
      <c r="M4283" s="55"/>
    </row>
    <row r="4284" spans="8:13" x14ac:dyDescent="0.25">
      <c r="H4284" s="43"/>
      <c r="L4284" s="41"/>
      <c r="M4284" s="55"/>
    </row>
    <row r="4285" spans="8:13" x14ac:dyDescent="0.25">
      <c r="H4285" s="43"/>
    </row>
    <row r="4286" spans="8:13" x14ac:dyDescent="0.25">
      <c r="H4286" s="43"/>
      <c r="L4286" s="41"/>
      <c r="M4286" s="55"/>
    </row>
    <row r="4287" spans="8:13" x14ac:dyDescent="0.25">
      <c r="H4287" s="43"/>
      <c r="L4287" s="41"/>
      <c r="M4287" s="55"/>
    </row>
    <row r="4288" spans="8:13" x14ac:dyDescent="0.25">
      <c r="H4288" s="43"/>
      <c r="L4288" s="41"/>
      <c r="M4288" s="55"/>
    </row>
    <row r="4289" spans="8:13" x14ac:dyDescent="0.25">
      <c r="H4289" s="43"/>
      <c r="L4289" s="41"/>
      <c r="M4289" s="55"/>
    </row>
    <row r="4290" spans="8:13" x14ac:dyDescent="0.25">
      <c r="H4290" s="43"/>
      <c r="L4290" s="41"/>
      <c r="M4290" s="55"/>
    </row>
    <row r="4291" spans="8:13" x14ac:dyDescent="0.25">
      <c r="H4291" s="43"/>
      <c r="L4291" s="41"/>
      <c r="M4291" s="55"/>
    </row>
    <row r="4292" spans="8:13" x14ac:dyDescent="0.25">
      <c r="H4292" s="43"/>
      <c r="L4292" s="41"/>
      <c r="M4292" s="55"/>
    </row>
    <row r="4293" spans="8:13" x14ac:dyDescent="0.25">
      <c r="H4293" s="43"/>
      <c r="L4293" s="41"/>
      <c r="M4293" s="55"/>
    </row>
    <row r="4294" spans="8:13" x14ac:dyDescent="0.25">
      <c r="H4294" s="43"/>
      <c r="L4294" s="41"/>
      <c r="M4294" s="55"/>
    </row>
    <row r="4295" spans="8:13" x14ac:dyDescent="0.25">
      <c r="H4295" s="43"/>
      <c r="L4295" s="41"/>
      <c r="M4295" s="55"/>
    </row>
    <row r="4296" spans="8:13" x14ac:dyDescent="0.25">
      <c r="H4296" s="43"/>
      <c r="L4296" s="41"/>
      <c r="M4296" s="55"/>
    </row>
    <row r="4297" spans="8:13" x14ac:dyDescent="0.25">
      <c r="H4297" s="43"/>
      <c r="L4297" s="41"/>
      <c r="M4297" s="55"/>
    </row>
    <row r="4298" spans="8:13" x14ac:dyDescent="0.25">
      <c r="H4298" s="43"/>
      <c r="L4298" s="41"/>
      <c r="M4298" s="55"/>
    </row>
    <row r="4299" spans="8:13" x14ac:dyDescent="0.25">
      <c r="H4299" s="43"/>
      <c r="L4299" s="41"/>
      <c r="M4299" s="55"/>
    </row>
    <row r="4300" spans="8:13" x14ac:dyDescent="0.25">
      <c r="H4300" s="43"/>
      <c r="L4300" s="41"/>
      <c r="M4300" s="55"/>
    </row>
    <row r="4301" spans="8:13" x14ac:dyDescent="0.25">
      <c r="H4301" s="43"/>
      <c r="L4301" s="41"/>
      <c r="M4301" s="55"/>
    </row>
    <row r="4302" spans="8:13" x14ac:dyDescent="0.25">
      <c r="H4302" s="43"/>
      <c r="L4302" s="41"/>
      <c r="M4302" s="55"/>
    </row>
    <row r="4303" spans="8:13" x14ac:dyDescent="0.25">
      <c r="H4303" s="43"/>
      <c r="L4303" s="41"/>
      <c r="M4303" s="55"/>
    </row>
    <row r="4304" spans="8:13" x14ac:dyDescent="0.25">
      <c r="H4304" s="43"/>
      <c r="L4304" s="41"/>
      <c r="M4304" s="55"/>
    </row>
    <row r="4305" spans="6:18" x14ac:dyDescent="0.25">
      <c r="H4305" s="43"/>
      <c r="L4305" s="41"/>
      <c r="M4305" s="55"/>
    </row>
    <row r="4306" spans="6:18" x14ac:dyDescent="0.25">
      <c r="H4306" s="43"/>
      <c r="L4306" s="41"/>
      <c r="M4306" s="55"/>
    </row>
    <row r="4307" spans="6:18" x14ac:dyDescent="0.25">
      <c r="F4307" s="54"/>
      <c r="H4307" s="43"/>
      <c r="N4307" s="53"/>
      <c r="P4307" s="52"/>
      <c r="R4307" s="52"/>
    </row>
    <row r="4308" spans="6:18" x14ac:dyDescent="0.25">
      <c r="H4308" s="43"/>
      <c r="L4308" s="48"/>
      <c r="M4308" s="48"/>
    </row>
    <row r="4309" spans="6:18" x14ac:dyDescent="0.25">
      <c r="H4309" s="43"/>
      <c r="J4309" s="48"/>
      <c r="L4309" s="48"/>
      <c r="M4309" s="48"/>
    </row>
    <row r="4310" spans="6:18" x14ac:dyDescent="0.25">
      <c r="H4310" s="43"/>
      <c r="J4310" s="41"/>
      <c r="L4310" s="48"/>
      <c r="M4310" s="48"/>
    </row>
    <row r="4311" spans="6:18" x14ac:dyDescent="0.25">
      <c r="H4311" s="43"/>
      <c r="L4311" s="41"/>
      <c r="M4311" s="55"/>
    </row>
    <row r="4312" spans="6:18" x14ac:dyDescent="0.25">
      <c r="H4312" s="43"/>
      <c r="L4312" s="41"/>
      <c r="M4312" s="55"/>
    </row>
    <row r="4313" spans="6:18" x14ac:dyDescent="0.25">
      <c r="H4313" s="43"/>
    </row>
    <row r="4314" spans="6:18" x14ac:dyDescent="0.25">
      <c r="H4314" s="43"/>
      <c r="L4314" s="41"/>
      <c r="M4314" s="55"/>
    </row>
    <row r="4315" spans="6:18" x14ac:dyDescent="0.25">
      <c r="H4315" s="43"/>
      <c r="L4315" s="41"/>
      <c r="M4315" s="55"/>
    </row>
    <row r="4316" spans="6:18" x14ac:dyDescent="0.25">
      <c r="H4316" s="43"/>
      <c r="L4316" s="41"/>
      <c r="M4316" s="55"/>
    </row>
    <row r="4317" spans="6:18" x14ac:dyDescent="0.25">
      <c r="H4317" s="43"/>
      <c r="L4317" s="41"/>
      <c r="M4317" s="55"/>
    </row>
    <row r="4318" spans="6:18" x14ac:dyDescent="0.25">
      <c r="H4318" s="43"/>
      <c r="L4318" s="41"/>
      <c r="M4318" s="55"/>
    </row>
    <row r="4319" spans="6:18" x14ac:dyDescent="0.25">
      <c r="H4319" s="43"/>
    </row>
    <row r="4320" spans="6:18" x14ac:dyDescent="0.25">
      <c r="H4320" s="43"/>
      <c r="L4320" s="41"/>
      <c r="M4320" s="55"/>
    </row>
    <row r="4321" spans="8:13" x14ac:dyDescent="0.25">
      <c r="H4321" s="43"/>
      <c r="L4321" s="41"/>
      <c r="M4321" s="55"/>
    </row>
    <row r="4322" spans="8:13" x14ac:dyDescent="0.25">
      <c r="H4322" s="43"/>
      <c r="L4322" s="41"/>
      <c r="M4322" s="55"/>
    </row>
    <row r="4323" spans="8:13" x14ac:dyDescent="0.25">
      <c r="H4323" s="43"/>
    </row>
    <row r="4324" spans="8:13" x14ac:dyDescent="0.25">
      <c r="H4324" s="43"/>
      <c r="L4324" s="41"/>
      <c r="M4324" s="55"/>
    </row>
    <row r="4325" spans="8:13" x14ac:dyDescent="0.25">
      <c r="H4325" s="43"/>
      <c r="L4325" s="41"/>
      <c r="M4325" s="55"/>
    </row>
    <row r="4326" spans="8:13" x14ac:dyDescent="0.25">
      <c r="H4326" s="43"/>
      <c r="L4326" s="41"/>
      <c r="M4326" s="55"/>
    </row>
    <row r="4327" spans="8:13" x14ac:dyDescent="0.25">
      <c r="H4327" s="43"/>
      <c r="L4327" s="41"/>
      <c r="M4327" s="55"/>
    </row>
    <row r="4328" spans="8:13" x14ac:dyDescent="0.25">
      <c r="H4328" s="43"/>
      <c r="L4328" s="41"/>
      <c r="M4328" s="55"/>
    </row>
    <row r="4329" spans="8:13" x14ac:dyDescent="0.25">
      <c r="H4329" s="43"/>
      <c r="L4329" s="41"/>
      <c r="M4329" s="55"/>
    </row>
    <row r="4330" spans="8:13" x14ac:dyDescent="0.25">
      <c r="H4330" s="43"/>
      <c r="L4330" s="41"/>
      <c r="M4330" s="55"/>
    </row>
    <row r="4331" spans="8:13" x14ac:dyDescent="0.25">
      <c r="H4331" s="43"/>
      <c r="L4331" s="41"/>
      <c r="M4331" s="55"/>
    </row>
    <row r="4332" spans="8:13" x14ac:dyDescent="0.25">
      <c r="H4332" s="43"/>
      <c r="L4332" s="41"/>
      <c r="M4332" s="55"/>
    </row>
    <row r="4333" spans="8:13" x14ac:dyDescent="0.25">
      <c r="H4333" s="43"/>
      <c r="L4333" s="41"/>
      <c r="M4333" s="55"/>
    </row>
    <row r="4334" spans="8:13" x14ac:dyDescent="0.25">
      <c r="H4334" s="43"/>
      <c r="L4334" s="41"/>
      <c r="M4334" s="55"/>
    </row>
    <row r="4335" spans="8:13" x14ac:dyDescent="0.25">
      <c r="H4335" s="43"/>
      <c r="L4335" s="41"/>
      <c r="M4335" s="55"/>
    </row>
    <row r="4336" spans="8:13" x14ac:dyDescent="0.25">
      <c r="H4336" s="43"/>
      <c r="L4336" s="41"/>
      <c r="M4336" s="55"/>
    </row>
    <row r="4337" spans="6:18" x14ac:dyDescent="0.25">
      <c r="H4337" s="43"/>
      <c r="L4337" s="41"/>
      <c r="M4337" s="55"/>
    </row>
    <row r="4338" spans="6:18" x14ac:dyDescent="0.25">
      <c r="H4338" s="43"/>
      <c r="L4338" s="41"/>
      <c r="M4338" s="55"/>
    </row>
    <row r="4339" spans="6:18" x14ac:dyDescent="0.25">
      <c r="H4339" s="43"/>
      <c r="L4339" s="41"/>
      <c r="M4339" s="55"/>
    </row>
    <row r="4340" spans="6:18" x14ac:dyDescent="0.25">
      <c r="H4340" s="43"/>
      <c r="L4340" s="41"/>
      <c r="M4340" s="55"/>
    </row>
    <row r="4341" spans="6:18" x14ac:dyDescent="0.25">
      <c r="H4341" s="43"/>
      <c r="L4341" s="41"/>
      <c r="M4341" s="55"/>
    </row>
    <row r="4342" spans="6:18" x14ac:dyDescent="0.25">
      <c r="H4342" s="43"/>
      <c r="L4342" s="41"/>
      <c r="M4342" s="55"/>
    </row>
    <row r="4343" spans="6:18" x14ac:dyDescent="0.25">
      <c r="H4343" s="43"/>
      <c r="L4343" s="41"/>
      <c r="M4343" s="55"/>
    </row>
    <row r="4344" spans="6:18" x14ac:dyDescent="0.25">
      <c r="H4344" s="43"/>
      <c r="L4344" s="41"/>
      <c r="M4344" s="55"/>
    </row>
    <row r="4345" spans="6:18" x14ac:dyDescent="0.25">
      <c r="F4345" s="54"/>
      <c r="H4345" s="43"/>
      <c r="N4345" s="53"/>
      <c r="P4345" s="52"/>
      <c r="R4345" s="52"/>
    </row>
    <row r="4346" spans="6:18" x14ac:dyDescent="0.25">
      <c r="H4346" s="43"/>
      <c r="L4346" s="48"/>
      <c r="M4346" s="48"/>
    </row>
    <row r="4347" spans="6:18" x14ac:dyDescent="0.25">
      <c r="H4347" s="43"/>
      <c r="J4347" s="48"/>
      <c r="L4347" s="48"/>
      <c r="M4347" s="48"/>
    </row>
    <row r="4348" spans="6:18" x14ac:dyDescent="0.25">
      <c r="H4348" s="43"/>
      <c r="J4348" s="41"/>
      <c r="L4348" s="48"/>
      <c r="M4348" s="48"/>
    </row>
    <row r="4349" spans="6:18" x14ac:dyDescent="0.25">
      <c r="H4349" s="43"/>
      <c r="L4349" s="41"/>
      <c r="M4349" s="55"/>
    </row>
    <row r="4350" spans="6:18" x14ac:dyDescent="0.25">
      <c r="H4350" s="43"/>
      <c r="L4350" s="41"/>
      <c r="M4350" s="55"/>
    </row>
    <row r="4351" spans="6:18" x14ac:dyDescent="0.25">
      <c r="H4351" s="43"/>
    </row>
    <row r="4352" spans="6:18" x14ac:dyDescent="0.25">
      <c r="H4352" s="43"/>
      <c r="L4352" s="41"/>
      <c r="M4352" s="55"/>
    </row>
    <row r="4353" spans="8:13" x14ac:dyDescent="0.25">
      <c r="H4353" s="43"/>
      <c r="L4353" s="41"/>
      <c r="M4353" s="55"/>
    </row>
    <row r="4354" spans="8:13" x14ac:dyDescent="0.25">
      <c r="H4354" s="43"/>
      <c r="L4354" s="41"/>
      <c r="M4354" s="55"/>
    </row>
    <row r="4355" spans="8:13" x14ac:dyDescent="0.25">
      <c r="H4355" s="43"/>
      <c r="L4355" s="41"/>
      <c r="M4355" s="55"/>
    </row>
    <row r="4356" spans="8:13" x14ac:dyDescent="0.25">
      <c r="H4356" s="43"/>
      <c r="L4356" s="41"/>
      <c r="M4356" s="55"/>
    </row>
    <row r="4357" spans="8:13" x14ac:dyDescent="0.25">
      <c r="H4357" s="43"/>
    </row>
    <row r="4358" spans="8:13" x14ac:dyDescent="0.25">
      <c r="H4358" s="43"/>
      <c r="L4358" s="41"/>
      <c r="M4358" s="55"/>
    </row>
    <row r="4359" spans="8:13" x14ac:dyDescent="0.25">
      <c r="H4359" s="43"/>
      <c r="L4359" s="41"/>
      <c r="M4359" s="55"/>
    </row>
    <row r="4360" spans="8:13" x14ac:dyDescent="0.25">
      <c r="H4360" s="43"/>
      <c r="L4360" s="41"/>
      <c r="M4360" s="55"/>
    </row>
    <row r="4361" spans="8:13" x14ac:dyDescent="0.25">
      <c r="H4361" s="43"/>
    </row>
    <row r="4362" spans="8:13" x14ac:dyDescent="0.25">
      <c r="H4362" s="43"/>
      <c r="L4362" s="41"/>
      <c r="M4362" s="55"/>
    </row>
    <row r="4363" spans="8:13" x14ac:dyDescent="0.25">
      <c r="H4363" s="43"/>
      <c r="L4363" s="41"/>
      <c r="M4363" s="55"/>
    </row>
    <row r="4364" spans="8:13" x14ac:dyDescent="0.25">
      <c r="H4364" s="43"/>
      <c r="L4364" s="41"/>
      <c r="M4364" s="55"/>
    </row>
    <row r="4365" spans="8:13" x14ac:dyDescent="0.25">
      <c r="H4365" s="43"/>
      <c r="L4365" s="41"/>
      <c r="M4365" s="55"/>
    </row>
    <row r="4366" spans="8:13" x14ac:dyDescent="0.25">
      <c r="H4366" s="43"/>
      <c r="L4366" s="41"/>
      <c r="M4366" s="55"/>
    </row>
    <row r="4367" spans="8:13" x14ac:dyDescent="0.25">
      <c r="H4367" s="43"/>
      <c r="L4367" s="41"/>
      <c r="M4367" s="55"/>
    </row>
    <row r="4368" spans="8:13" x14ac:dyDescent="0.25">
      <c r="H4368" s="43"/>
      <c r="L4368" s="41"/>
      <c r="M4368" s="55"/>
    </row>
    <row r="4369" spans="6:18" x14ac:dyDescent="0.25">
      <c r="H4369" s="43"/>
      <c r="L4369" s="41"/>
      <c r="M4369" s="55"/>
    </row>
    <row r="4370" spans="6:18" x14ac:dyDescent="0.25">
      <c r="H4370" s="43"/>
      <c r="L4370" s="41"/>
      <c r="M4370" s="55"/>
    </row>
    <row r="4371" spans="6:18" x14ac:dyDescent="0.25">
      <c r="H4371" s="43"/>
      <c r="L4371" s="41"/>
      <c r="M4371" s="55"/>
    </row>
    <row r="4372" spans="6:18" x14ac:dyDescent="0.25">
      <c r="H4372" s="43"/>
      <c r="L4372" s="41"/>
      <c r="M4372" s="55"/>
    </row>
    <row r="4373" spans="6:18" x14ac:dyDescent="0.25">
      <c r="H4373" s="43"/>
      <c r="L4373" s="41"/>
      <c r="M4373" s="55"/>
    </row>
    <row r="4374" spans="6:18" x14ac:dyDescent="0.25">
      <c r="H4374" s="43"/>
      <c r="L4374" s="41"/>
      <c r="M4374" s="55"/>
    </row>
    <row r="4375" spans="6:18" x14ac:dyDescent="0.25">
      <c r="H4375" s="43"/>
      <c r="L4375" s="41"/>
      <c r="M4375" s="55"/>
    </row>
    <row r="4376" spans="6:18" x14ac:dyDescent="0.25">
      <c r="H4376" s="43"/>
      <c r="L4376" s="41"/>
      <c r="M4376" s="55"/>
    </row>
    <row r="4377" spans="6:18" x14ac:dyDescent="0.25">
      <c r="H4377" s="43"/>
      <c r="L4377" s="41"/>
      <c r="M4377" s="55"/>
    </row>
    <row r="4378" spans="6:18" x14ac:dyDescent="0.25">
      <c r="H4378" s="43"/>
      <c r="L4378" s="41"/>
      <c r="M4378" s="55"/>
    </row>
    <row r="4379" spans="6:18" x14ac:dyDescent="0.25">
      <c r="H4379" s="43"/>
      <c r="L4379" s="41"/>
      <c r="M4379" s="55"/>
    </row>
    <row r="4380" spans="6:18" x14ac:dyDescent="0.25">
      <c r="H4380" s="43"/>
      <c r="L4380" s="41"/>
      <c r="M4380" s="55"/>
    </row>
    <row r="4381" spans="6:18" x14ac:dyDescent="0.25">
      <c r="H4381" s="43"/>
      <c r="L4381" s="41"/>
      <c r="M4381" s="55"/>
    </row>
    <row r="4382" spans="6:18" x14ac:dyDescent="0.25">
      <c r="H4382" s="43"/>
      <c r="L4382" s="41"/>
      <c r="M4382" s="55"/>
    </row>
    <row r="4383" spans="6:18" x14ac:dyDescent="0.25">
      <c r="F4383" s="54"/>
      <c r="H4383" s="43"/>
      <c r="N4383" s="53"/>
      <c r="P4383" s="52"/>
      <c r="R4383" s="52"/>
    </row>
    <row r="4384" spans="6:18" x14ac:dyDescent="0.25">
      <c r="H4384" s="43"/>
      <c r="L4384" s="48"/>
      <c r="M4384" s="48"/>
    </row>
    <row r="4385" spans="8:13" x14ac:dyDescent="0.25">
      <c r="H4385" s="43"/>
      <c r="J4385" s="48"/>
      <c r="L4385" s="48"/>
      <c r="M4385" s="48"/>
    </row>
    <row r="4386" spans="8:13" x14ac:dyDescent="0.25">
      <c r="H4386" s="43"/>
      <c r="J4386" s="41"/>
      <c r="L4386" s="48"/>
      <c r="M4386" s="48"/>
    </row>
    <row r="4387" spans="8:13" x14ac:dyDescent="0.25">
      <c r="H4387" s="43"/>
      <c r="L4387" s="41"/>
      <c r="M4387" s="55"/>
    </row>
    <row r="4388" spans="8:13" x14ac:dyDescent="0.25">
      <c r="H4388" s="43"/>
      <c r="L4388" s="41"/>
      <c r="M4388" s="55"/>
    </row>
    <row r="4389" spans="8:13" x14ac:dyDescent="0.25">
      <c r="H4389" s="43"/>
    </row>
    <row r="4390" spans="8:13" x14ac:dyDescent="0.25">
      <c r="H4390" s="43"/>
      <c r="L4390" s="41"/>
      <c r="M4390" s="55"/>
    </row>
    <row r="4391" spans="8:13" x14ac:dyDescent="0.25">
      <c r="H4391" s="43"/>
      <c r="L4391" s="41"/>
      <c r="M4391" s="55"/>
    </row>
    <row r="4392" spans="8:13" x14ac:dyDescent="0.25">
      <c r="H4392" s="43"/>
      <c r="L4392" s="41"/>
      <c r="M4392" s="55"/>
    </row>
    <row r="4393" spans="8:13" x14ac:dyDescent="0.25">
      <c r="H4393" s="43"/>
      <c r="L4393" s="41"/>
      <c r="M4393" s="55"/>
    </row>
    <row r="4394" spans="8:13" x14ac:dyDescent="0.25">
      <c r="H4394" s="43"/>
      <c r="L4394" s="41"/>
      <c r="M4394" s="55"/>
    </row>
    <row r="4395" spans="8:13" x14ac:dyDescent="0.25">
      <c r="H4395" s="43"/>
    </row>
    <row r="4396" spans="8:13" x14ac:dyDescent="0.25">
      <c r="H4396" s="43"/>
      <c r="L4396" s="41"/>
      <c r="M4396" s="55"/>
    </row>
    <row r="4397" spans="8:13" x14ac:dyDescent="0.25">
      <c r="H4397" s="43"/>
      <c r="L4397" s="41"/>
      <c r="M4397" s="55"/>
    </row>
    <row r="4398" spans="8:13" x14ac:dyDescent="0.25">
      <c r="H4398" s="43"/>
      <c r="L4398" s="41"/>
      <c r="M4398" s="55"/>
    </row>
    <row r="4399" spans="8:13" x14ac:dyDescent="0.25">
      <c r="H4399" s="43"/>
    </row>
    <row r="4400" spans="8:13" x14ac:dyDescent="0.25">
      <c r="H4400" s="43"/>
      <c r="L4400" s="41"/>
      <c r="M4400" s="55"/>
    </row>
    <row r="4401" spans="8:13" x14ac:dyDescent="0.25">
      <c r="H4401" s="43"/>
      <c r="L4401" s="41"/>
      <c r="M4401" s="55"/>
    </row>
    <row r="4402" spans="8:13" x14ac:dyDescent="0.25">
      <c r="H4402" s="43"/>
      <c r="L4402" s="41"/>
      <c r="M4402" s="55"/>
    </row>
    <row r="4403" spans="8:13" x14ac:dyDescent="0.25">
      <c r="H4403" s="43"/>
      <c r="L4403" s="41"/>
      <c r="M4403" s="55"/>
    </row>
    <row r="4404" spans="8:13" x14ac:dyDescent="0.25">
      <c r="H4404" s="43"/>
      <c r="L4404" s="41"/>
      <c r="M4404" s="55"/>
    </row>
    <row r="4405" spans="8:13" x14ac:dyDescent="0.25">
      <c r="H4405" s="43"/>
      <c r="L4405" s="41"/>
      <c r="M4405" s="55"/>
    </row>
    <row r="4406" spans="8:13" x14ac:dyDescent="0.25">
      <c r="H4406" s="43"/>
      <c r="L4406" s="41"/>
      <c r="M4406" s="55"/>
    </row>
    <row r="4407" spans="8:13" x14ac:dyDescent="0.25">
      <c r="H4407" s="43"/>
      <c r="L4407" s="41"/>
      <c r="M4407" s="55"/>
    </row>
    <row r="4408" spans="8:13" x14ac:dyDescent="0.25">
      <c r="H4408" s="43"/>
      <c r="L4408" s="41"/>
      <c r="M4408" s="55"/>
    </row>
    <row r="4409" spans="8:13" x14ac:dyDescent="0.25">
      <c r="H4409" s="43"/>
      <c r="L4409" s="41"/>
      <c r="M4409" s="55"/>
    </row>
    <row r="4410" spans="8:13" x14ac:dyDescent="0.25">
      <c r="H4410" s="43"/>
      <c r="L4410" s="41"/>
      <c r="M4410" s="55"/>
    </row>
    <row r="4411" spans="8:13" x14ac:dyDescent="0.25">
      <c r="H4411" s="43"/>
      <c r="L4411" s="41"/>
      <c r="M4411" s="55"/>
    </row>
    <row r="4412" spans="8:13" x14ac:dyDescent="0.25">
      <c r="H4412" s="43"/>
      <c r="L4412" s="41"/>
      <c r="M4412" s="55"/>
    </row>
    <row r="4413" spans="8:13" x14ac:dyDescent="0.25">
      <c r="H4413" s="43"/>
      <c r="L4413" s="41"/>
      <c r="M4413" s="55"/>
    </row>
    <row r="4414" spans="8:13" x14ac:dyDescent="0.25">
      <c r="H4414" s="43"/>
      <c r="L4414" s="41"/>
      <c r="M4414" s="55"/>
    </row>
    <row r="4415" spans="8:13" x14ac:dyDescent="0.25">
      <c r="H4415" s="43"/>
      <c r="L4415" s="41"/>
      <c r="M4415" s="55"/>
    </row>
    <row r="4416" spans="8:13" x14ac:dyDescent="0.25">
      <c r="H4416" s="43"/>
      <c r="L4416" s="41"/>
      <c r="M4416" s="55"/>
    </row>
    <row r="4417" spans="6:18" x14ac:dyDescent="0.25">
      <c r="H4417" s="43"/>
      <c r="L4417" s="41"/>
      <c r="M4417" s="55"/>
    </row>
    <row r="4418" spans="6:18" x14ac:dyDescent="0.25">
      <c r="H4418" s="43"/>
      <c r="L4418" s="41"/>
      <c r="M4418" s="55"/>
    </row>
    <row r="4419" spans="6:18" x14ac:dyDescent="0.25">
      <c r="H4419" s="43"/>
      <c r="L4419" s="41"/>
      <c r="M4419" s="55"/>
    </row>
    <row r="4420" spans="6:18" x14ac:dyDescent="0.25">
      <c r="H4420" s="43"/>
      <c r="L4420" s="41"/>
      <c r="M4420" s="55"/>
    </row>
    <row r="4421" spans="6:18" x14ac:dyDescent="0.25">
      <c r="F4421" s="54"/>
      <c r="H4421" s="43"/>
      <c r="N4421" s="53"/>
      <c r="P4421" s="52"/>
      <c r="R4421" s="52"/>
    </row>
    <row r="4422" spans="6:18" x14ac:dyDescent="0.25">
      <c r="H4422" s="43"/>
      <c r="L4422" s="48"/>
      <c r="M4422" s="48"/>
    </row>
    <row r="4423" spans="6:18" x14ac:dyDescent="0.25">
      <c r="H4423" s="43"/>
      <c r="J4423" s="48"/>
      <c r="L4423" s="48"/>
      <c r="M4423" s="48"/>
    </row>
    <row r="4424" spans="6:18" x14ac:dyDescent="0.25">
      <c r="H4424" s="43"/>
      <c r="J4424" s="41"/>
      <c r="L4424" s="48"/>
      <c r="M4424" s="48"/>
    </row>
    <row r="4425" spans="6:18" x14ac:dyDescent="0.25">
      <c r="H4425" s="43"/>
      <c r="L4425" s="41"/>
      <c r="M4425" s="55"/>
    </row>
    <row r="4426" spans="6:18" x14ac:dyDescent="0.25">
      <c r="H4426" s="43"/>
      <c r="L4426" s="41"/>
      <c r="M4426" s="55"/>
    </row>
    <row r="4427" spans="6:18" x14ac:dyDescent="0.25">
      <c r="H4427" s="43"/>
    </row>
    <row r="4428" spans="6:18" x14ac:dyDescent="0.25">
      <c r="H4428" s="43"/>
      <c r="L4428" s="41"/>
      <c r="M4428" s="55"/>
    </row>
    <row r="4429" spans="6:18" x14ac:dyDescent="0.25">
      <c r="H4429" s="43"/>
      <c r="L4429" s="41"/>
      <c r="M4429" s="55"/>
    </row>
    <row r="4430" spans="6:18" x14ac:dyDescent="0.25">
      <c r="H4430" s="43"/>
      <c r="L4430" s="41"/>
      <c r="M4430" s="55"/>
    </row>
    <row r="4431" spans="6:18" x14ac:dyDescent="0.25">
      <c r="H4431" s="43"/>
      <c r="L4431" s="41"/>
      <c r="M4431" s="55"/>
    </row>
    <row r="4432" spans="6:18" x14ac:dyDescent="0.25">
      <c r="H4432" s="43"/>
      <c r="L4432" s="41"/>
      <c r="M4432" s="55"/>
    </row>
    <row r="4433" spans="8:13" x14ac:dyDescent="0.25">
      <c r="H4433" s="43"/>
    </row>
    <row r="4434" spans="8:13" x14ac:dyDescent="0.25">
      <c r="H4434" s="43"/>
      <c r="L4434" s="41"/>
      <c r="M4434" s="55"/>
    </row>
    <row r="4435" spans="8:13" x14ac:dyDescent="0.25">
      <c r="H4435" s="43"/>
      <c r="L4435" s="41"/>
      <c r="M4435" s="55"/>
    </row>
    <row r="4436" spans="8:13" x14ac:dyDescent="0.25">
      <c r="H4436" s="43"/>
      <c r="L4436" s="41"/>
      <c r="M4436" s="55"/>
    </row>
    <row r="4437" spans="8:13" x14ac:dyDescent="0.25">
      <c r="H4437" s="43"/>
    </row>
    <row r="4438" spans="8:13" x14ac:dyDescent="0.25">
      <c r="H4438" s="43"/>
      <c r="L4438" s="41"/>
      <c r="M4438" s="55"/>
    </row>
    <row r="4439" spans="8:13" x14ac:dyDescent="0.25">
      <c r="H4439" s="43"/>
      <c r="L4439" s="41"/>
      <c r="M4439" s="55"/>
    </row>
    <row r="4440" spans="8:13" x14ac:dyDescent="0.25">
      <c r="H4440" s="43"/>
      <c r="L4440" s="41"/>
      <c r="M4440" s="55"/>
    </row>
    <row r="4441" spans="8:13" x14ac:dyDescent="0.25">
      <c r="H4441" s="43"/>
      <c r="L4441" s="41"/>
      <c r="M4441" s="55"/>
    </row>
    <row r="4442" spans="8:13" x14ac:dyDescent="0.25">
      <c r="H4442" s="43"/>
      <c r="L4442" s="41"/>
      <c r="M4442" s="55"/>
    </row>
    <row r="4443" spans="8:13" x14ac:dyDescent="0.25">
      <c r="H4443" s="43"/>
      <c r="L4443" s="41"/>
      <c r="M4443" s="55"/>
    </row>
    <row r="4444" spans="8:13" x14ac:dyDescent="0.25">
      <c r="H4444" s="43"/>
      <c r="L4444" s="41"/>
      <c r="M4444" s="55"/>
    </row>
    <row r="4445" spans="8:13" x14ac:dyDescent="0.25">
      <c r="H4445" s="43"/>
      <c r="L4445" s="41"/>
      <c r="M4445" s="55"/>
    </row>
    <row r="4446" spans="8:13" x14ac:dyDescent="0.25">
      <c r="H4446" s="43"/>
      <c r="L4446" s="41"/>
      <c r="M4446" s="55"/>
    </row>
    <row r="4447" spans="8:13" x14ac:dyDescent="0.25">
      <c r="H4447" s="43"/>
      <c r="L4447" s="41"/>
      <c r="M4447" s="55"/>
    </row>
    <row r="4448" spans="8:13" x14ac:dyDescent="0.25">
      <c r="H4448" s="43"/>
      <c r="L4448" s="41"/>
      <c r="M4448" s="55"/>
    </row>
    <row r="4449" spans="6:18" x14ac:dyDescent="0.25">
      <c r="H4449" s="43"/>
      <c r="L4449" s="41"/>
      <c r="M4449" s="55"/>
    </row>
    <row r="4450" spans="6:18" x14ac:dyDescent="0.25">
      <c r="H4450" s="43"/>
      <c r="L4450" s="41"/>
      <c r="M4450" s="55"/>
    </row>
    <row r="4451" spans="6:18" x14ac:dyDescent="0.25">
      <c r="H4451" s="43"/>
      <c r="L4451" s="41"/>
      <c r="M4451" s="55"/>
    </row>
    <row r="4452" spans="6:18" x14ac:dyDescent="0.25">
      <c r="H4452" s="43"/>
      <c r="L4452" s="41"/>
      <c r="M4452" s="55"/>
    </row>
    <row r="4453" spans="6:18" x14ac:dyDescent="0.25">
      <c r="H4453" s="43"/>
      <c r="L4453" s="41"/>
      <c r="M4453" s="55"/>
    </row>
    <row r="4454" spans="6:18" x14ac:dyDescent="0.25">
      <c r="H4454" s="43"/>
      <c r="L4454" s="41"/>
      <c r="M4454" s="55"/>
    </row>
    <row r="4455" spans="6:18" x14ac:dyDescent="0.25">
      <c r="H4455" s="43"/>
      <c r="L4455" s="41"/>
      <c r="M4455" s="55"/>
    </row>
    <row r="4456" spans="6:18" x14ac:dyDescent="0.25">
      <c r="H4456" s="43"/>
      <c r="L4456" s="41"/>
      <c r="M4456" s="55"/>
    </row>
    <row r="4457" spans="6:18" x14ac:dyDescent="0.25">
      <c r="H4457" s="43"/>
      <c r="L4457" s="41"/>
      <c r="M4457" s="55"/>
    </row>
    <row r="4458" spans="6:18" x14ac:dyDescent="0.25">
      <c r="H4458" s="43"/>
      <c r="L4458" s="41"/>
      <c r="M4458" s="55"/>
    </row>
    <row r="4459" spans="6:18" x14ac:dyDescent="0.25">
      <c r="F4459" s="54"/>
      <c r="H4459" s="43"/>
      <c r="N4459" s="53"/>
      <c r="P4459" s="52"/>
      <c r="R4459" s="52"/>
    </row>
    <row r="4460" spans="6:18" x14ac:dyDescent="0.25">
      <c r="H4460" s="43"/>
      <c r="L4460" s="48"/>
      <c r="M4460" s="48"/>
    </row>
    <row r="4461" spans="6:18" x14ac:dyDescent="0.25">
      <c r="H4461" s="43"/>
      <c r="J4461" s="48"/>
      <c r="L4461" s="48"/>
      <c r="M4461" s="48"/>
    </row>
    <row r="4462" spans="6:18" x14ac:dyDescent="0.25">
      <c r="H4462" s="43"/>
      <c r="J4462" s="41"/>
      <c r="L4462" s="48"/>
      <c r="M4462" s="48"/>
    </row>
    <row r="4463" spans="6:18" x14ac:dyDescent="0.25">
      <c r="H4463" s="43"/>
      <c r="L4463" s="41"/>
      <c r="M4463" s="55"/>
    </row>
    <row r="4464" spans="6:18" x14ac:dyDescent="0.25">
      <c r="H4464" s="43"/>
      <c r="L4464" s="41"/>
      <c r="M4464" s="55"/>
    </row>
    <row r="4465" spans="8:13" x14ac:dyDescent="0.25">
      <c r="H4465" s="43"/>
    </row>
    <row r="4466" spans="8:13" x14ac:dyDescent="0.25">
      <c r="H4466" s="43"/>
      <c r="L4466" s="41"/>
      <c r="M4466" s="55"/>
    </row>
    <row r="4467" spans="8:13" x14ac:dyDescent="0.25">
      <c r="H4467" s="43"/>
      <c r="L4467" s="41"/>
      <c r="M4467" s="55"/>
    </row>
    <row r="4468" spans="8:13" x14ac:dyDescent="0.25">
      <c r="H4468" s="43"/>
      <c r="L4468" s="41"/>
      <c r="M4468" s="55"/>
    </row>
    <row r="4469" spans="8:13" x14ac:dyDescent="0.25">
      <c r="H4469" s="43"/>
      <c r="L4469" s="41"/>
      <c r="M4469" s="55"/>
    </row>
    <row r="4470" spans="8:13" x14ac:dyDescent="0.25">
      <c r="H4470" s="43"/>
      <c r="L4470" s="41"/>
      <c r="M4470" s="55"/>
    </row>
    <row r="4471" spans="8:13" x14ac:dyDescent="0.25">
      <c r="H4471" s="43"/>
    </row>
    <row r="4472" spans="8:13" x14ac:dyDescent="0.25">
      <c r="H4472" s="43"/>
      <c r="L4472" s="41"/>
      <c r="M4472" s="55"/>
    </row>
    <row r="4473" spans="8:13" x14ac:dyDescent="0.25">
      <c r="H4473" s="43"/>
      <c r="L4473" s="41"/>
      <c r="M4473" s="55"/>
    </row>
    <row r="4474" spans="8:13" x14ac:dyDescent="0.25">
      <c r="H4474" s="43"/>
      <c r="L4474" s="41"/>
      <c r="M4474" s="55"/>
    </row>
    <row r="4475" spans="8:13" x14ac:dyDescent="0.25">
      <c r="H4475" s="43"/>
    </row>
    <row r="4476" spans="8:13" x14ac:dyDescent="0.25">
      <c r="H4476" s="43"/>
      <c r="L4476" s="41"/>
      <c r="M4476" s="55"/>
    </row>
    <row r="4477" spans="8:13" x14ac:dyDescent="0.25">
      <c r="H4477" s="43"/>
      <c r="L4477" s="41"/>
      <c r="M4477" s="55"/>
    </row>
    <row r="4478" spans="8:13" x14ac:dyDescent="0.25">
      <c r="H4478" s="43"/>
      <c r="L4478" s="41"/>
      <c r="M4478" s="55"/>
    </row>
    <row r="4479" spans="8:13" x14ac:dyDescent="0.25">
      <c r="H4479" s="43"/>
      <c r="L4479" s="41"/>
      <c r="M4479" s="55"/>
    </row>
    <row r="4480" spans="8:13" x14ac:dyDescent="0.25">
      <c r="H4480" s="43"/>
      <c r="L4480" s="41"/>
      <c r="M4480" s="55"/>
    </row>
    <row r="4481" spans="8:13" x14ac:dyDescent="0.25">
      <c r="H4481" s="43"/>
      <c r="L4481" s="41"/>
      <c r="M4481" s="55"/>
    </row>
    <row r="4482" spans="8:13" x14ac:dyDescent="0.25">
      <c r="H4482" s="43"/>
      <c r="L4482" s="41"/>
      <c r="M4482" s="55"/>
    </row>
    <row r="4483" spans="8:13" x14ac:dyDescent="0.25">
      <c r="H4483" s="43"/>
      <c r="L4483" s="41"/>
      <c r="M4483" s="55"/>
    </row>
    <row r="4484" spans="8:13" x14ac:dyDescent="0.25">
      <c r="H4484" s="43"/>
      <c r="L4484" s="41"/>
      <c r="M4484" s="55"/>
    </row>
    <row r="4485" spans="8:13" x14ac:dyDescent="0.25">
      <c r="H4485" s="43"/>
      <c r="L4485" s="41"/>
      <c r="M4485" s="55"/>
    </row>
    <row r="4486" spans="8:13" x14ac:dyDescent="0.25">
      <c r="H4486" s="43"/>
      <c r="L4486" s="41"/>
      <c r="M4486" s="55"/>
    </row>
    <row r="4487" spans="8:13" x14ac:dyDescent="0.25">
      <c r="H4487" s="43"/>
      <c r="L4487" s="41"/>
      <c r="M4487" s="55"/>
    </row>
    <row r="4488" spans="8:13" x14ac:dyDescent="0.25">
      <c r="H4488" s="43"/>
      <c r="L4488" s="41"/>
      <c r="M4488" s="55"/>
    </row>
    <row r="4489" spans="8:13" x14ac:dyDescent="0.25">
      <c r="H4489" s="43"/>
      <c r="L4489" s="41"/>
      <c r="M4489" s="55"/>
    </row>
    <row r="4490" spans="8:13" x14ac:dyDescent="0.25">
      <c r="H4490" s="43"/>
      <c r="L4490" s="41"/>
      <c r="M4490" s="55"/>
    </row>
    <row r="4491" spans="8:13" x14ac:dyDescent="0.25">
      <c r="H4491" s="43"/>
      <c r="L4491" s="41"/>
      <c r="M4491" s="55"/>
    </row>
    <row r="4492" spans="8:13" x14ac:dyDescent="0.25">
      <c r="H4492" s="43"/>
      <c r="L4492" s="41"/>
      <c r="M4492" s="55"/>
    </row>
    <row r="4493" spans="8:13" x14ac:dyDescent="0.25">
      <c r="H4493" s="43"/>
      <c r="L4493" s="41"/>
      <c r="M4493" s="55"/>
    </row>
    <row r="4494" spans="8:13" x14ac:dyDescent="0.25">
      <c r="H4494" s="43"/>
      <c r="L4494" s="41"/>
      <c r="M4494" s="55"/>
    </row>
    <row r="4495" spans="8:13" x14ac:dyDescent="0.25">
      <c r="H4495" s="43"/>
      <c r="L4495" s="41"/>
      <c r="M4495" s="55"/>
    </row>
    <row r="4496" spans="8:13" x14ac:dyDescent="0.25">
      <c r="H4496" s="43"/>
      <c r="L4496" s="41"/>
      <c r="M4496" s="55"/>
    </row>
    <row r="4497" spans="6:18" x14ac:dyDescent="0.25">
      <c r="F4497" s="54"/>
      <c r="H4497" s="43"/>
      <c r="N4497" s="53"/>
      <c r="P4497" s="52"/>
      <c r="R4497" s="52"/>
    </row>
    <row r="4498" spans="6:18" x14ac:dyDescent="0.25">
      <c r="H4498" s="43"/>
      <c r="L4498" s="48"/>
      <c r="M4498" s="48"/>
    </row>
    <row r="4499" spans="6:18" x14ac:dyDescent="0.25">
      <c r="H4499" s="43"/>
      <c r="J4499" s="48"/>
      <c r="L4499" s="48"/>
      <c r="M4499" s="48"/>
    </row>
    <row r="4500" spans="6:18" x14ac:dyDescent="0.25">
      <c r="H4500" s="43"/>
      <c r="J4500" s="41"/>
      <c r="L4500" s="48"/>
      <c r="M4500" s="48"/>
    </row>
    <row r="4501" spans="6:18" x14ac:dyDescent="0.25">
      <c r="H4501" s="43"/>
      <c r="L4501" s="41"/>
      <c r="M4501" s="55"/>
    </row>
    <row r="4502" spans="6:18" x14ac:dyDescent="0.25">
      <c r="H4502" s="43"/>
      <c r="L4502" s="41"/>
      <c r="M4502" s="55"/>
    </row>
    <row r="4503" spans="6:18" x14ac:dyDescent="0.25">
      <c r="H4503" s="43"/>
      <c r="L4503" s="41"/>
      <c r="M4503" s="55"/>
    </row>
    <row r="4504" spans="6:18" x14ac:dyDescent="0.25">
      <c r="H4504" s="43"/>
      <c r="L4504" s="41"/>
      <c r="M4504" s="55"/>
    </row>
    <row r="4505" spans="6:18" x14ac:dyDescent="0.25">
      <c r="H4505" s="43"/>
    </row>
    <row r="4506" spans="6:18" x14ac:dyDescent="0.25">
      <c r="H4506" s="43"/>
      <c r="L4506" s="41"/>
      <c r="M4506" s="55"/>
    </row>
    <row r="4507" spans="6:18" x14ac:dyDescent="0.25">
      <c r="H4507" s="43"/>
      <c r="L4507" s="41"/>
      <c r="M4507" s="55"/>
    </row>
    <row r="4508" spans="6:18" x14ac:dyDescent="0.25">
      <c r="H4508" s="43"/>
      <c r="L4508" s="41"/>
      <c r="M4508" s="55"/>
    </row>
    <row r="4509" spans="6:18" x14ac:dyDescent="0.25">
      <c r="H4509" s="43"/>
      <c r="L4509" s="41"/>
      <c r="M4509" s="55"/>
    </row>
    <row r="4510" spans="6:18" x14ac:dyDescent="0.25">
      <c r="H4510" s="43"/>
      <c r="L4510" s="41"/>
      <c r="M4510" s="55"/>
    </row>
    <row r="4511" spans="6:18" x14ac:dyDescent="0.25">
      <c r="H4511" s="43"/>
      <c r="L4511" s="41"/>
      <c r="M4511" s="55"/>
    </row>
    <row r="4512" spans="6:18" x14ac:dyDescent="0.25">
      <c r="H4512" s="43"/>
      <c r="L4512" s="41"/>
      <c r="M4512" s="55"/>
    </row>
    <row r="4513" spans="8:13" x14ac:dyDescent="0.25">
      <c r="H4513" s="43"/>
      <c r="L4513" s="41"/>
      <c r="M4513" s="55"/>
    </row>
    <row r="4514" spans="8:13" x14ac:dyDescent="0.25">
      <c r="H4514" s="43"/>
      <c r="L4514" s="41"/>
      <c r="M4514" s="55"/>
    </row>
    <row r="4515" spans="8:13" x14ac:dyDescent="0.25">
      <c r="H4515" s="43"/>
      <c r="L4515" s="41"/>
      <c r="M4515" s="55"/>
    </row>
    <row r="4516" spans="8:13" x14ac:dyDescent="0.25">
      <c r="H4516" s="43"/>
      <c r="L4516" s="41"/>
      <c r="M4516" s="55"/>
    </row>
    <row r="4517" spans="8:13" x14ac:dyDescent="0.25">
      <c r="H4517" s="43"/>
      <c r="L4517" s="41"/>
      <c r="M4517" s="55"/>
    </row>
    <row r="4518" spans="8:13" x14ac:dyDescent="0.25">
      <c r="H4518" s="43"/>
      <c r="L4518" s="41"/>
      <c r="M4518" s="55"/>
    </row>
    <row r="4519" spans="8:13" x14ac:dyDescent="0.25">
      <c r="H4519" s="43"/>
      <c r="L4519" s="41"/>
      <c r="M4519" s="55"/>
    </row>
    <row r="4520" spans="8:13" x14ac:dyDescent="0.25">
      <c r="H4520" s="43"/>
      <c r="L4520" s="41"/>
      <c r="M4520" s="55"/>
    </row>
    <row r="4521" spans="8:13" x14ac:dyDescent="0.25">
      <c r="H4521" s="43"/>
      <c r="L4521" s="41"/>
      <c r="M4521" s="55"/>
    </row>
    <row r="4522" spans="8:13" x14ac:dyDescent="0.25">
      <c r="H4522" s="43"/>
      <c r="L4522" s="41"/>
      <c r="M4522" s="55"/>
    </row>
    <row r="4523" spans="8:13" x14ac:dyDescent="0.25">
      <c r="H4523" s="43"/>
      <c r="L4523" s="41"/>
      <c r="M4523" s="55"/>
    </row>
    <row r="4524" spans="8:13" x14ac:dyDescent="0.25">
      <c r="H4524" s="43"/>
    </row>
    <row r="4525" spans="8:13" x14ac:dyDescent="0.25">
      <c r="H4525" s="43"/>
      <c r="L4525" s="41"/>
      <c r="M4525" s="55"/>
    </row>
    <row r="4526" spans="8:13" x14ac:dyDescent="0.25">
      <c r="H4526" s="43"/>
      <c r="L4526" s="41"/>
      <c r="M4526" s="55"/>
    </row>
    <row r="4527" spans="8:13" x14ac:dyDescent="0.25">
      <c r="H4527" s="43"/>
      <c r="L4527" s="41"/>
      <c r="M4527" s="55"/>
    </row>
    <row r="4528" spans="8:13" x14ac:dyDescent="0.25">
      <c r="H4528" s="43"/>
      <c r="L4528" s="41"/>
      <c r="M4528" s="55"/>
    </row>
    <row r="4529" spans="6:18" x14ac:dyDescent="0.25">
      <c r="H4529" s="43"/>
      <c r="L4529" s="41"/>
      <c r="M4529" s="55"/>
    </row>
    <row r="4530" spans="6:18" x14ac:dyDescent="0.25">
      <c r="H4530" s="43"/>
      <c r="L4530" s="41"/>
      <c r="M4530" s="55"/>
    </row>
    <row r="4531" spans="6:18" x14ac:dyDescent="0.25">
      <c r="H4531" s="43"/>
      <c r="L4531" s="41"/>
      <c r="M4531" s="55"/>
    </row>
    <row r="4532" spans="6:18" x14ac:dyDescent="0.25">
      <c r="H4532" s="43"/>
      <c r="L4532" s="41"/>
      <c r="M4532" s="55"/>
    </row>
    <row r="4533" spans="6:18" x14ac:dyDescent="0.25">
      <c r="H4533" s="43"/>
      <c r="L4533" s="41"/>
      <c r="M4533" s="55"/>
    </row>
    <row r="4534" spans="6:18" x14ac:dyDescent="0.25">
      <c r="H4534" s="43"/>
      <c r="L4534" s="41"/>
      <c r="M4534" s="55"/>
    </row>
    <row r="4535" spans="6:18" x14ac:dyDescent="0.25">
      <c r="F4535" s="54"/>
      <c r="H4535" s="43"/>
      <c r="N4535" s="51"/>
      <c r="P4535" s="52"/>
      <c r="R4535" s="52"/>
    </row>
    <row r="4536" spans="6:18" x14ac:dyDescent="0.25">
      <c r="H4536" s="43"/>
      <c r="L4536" s="48"/>
      <c r="M4536" s="48"/>
    </row>
    <row r="4537" spans="6:18" x14ac:dyDescent="0.25">
      <c r="H4537" s="43"/>
      <c r="J4537" s="48"/>
      <c r="L4537" s="48"/>
      <c r="M4537" s="48"/>
    </row>
    <row r="4538" spans="6:18" x14ac:dyDescent="0.25">
      <c r="H4538" s="43"/>
      <c r="J4538" s="41"/>
      <c r="L4538" s="48"/>
      <c r="M4538" s="48"/>
    </row>
    <row r="4539" spans="6:18" x14ac:dyDescent="0.25">
      <c r="H4539" s="43"/>
      <c r="L4539" s="41"/>
      <c r="M4539" s="55"/>
    </row>
    <row r="4540" spans="6:18" x14ac:dyDescent="0.25">
      <c r="H4540" s="43"/>
      <c r="L4540" s="41"/>
      <c r="M4540" s="55"/>
    </row>
    <row r="4541" spans="6:18" x14ac:dyDescent="0.25">
      <c r="H4541" s="43"/>
      <c r="L4541" s="41"/>
      <c r="M4541" s="55"/>
    </row>
    <row r="4542" spans="6:18" x14ac:dyDescent="0.25">
      <c r="H4542" s="43"/>
      <c r="L4542" s="41"/>
      <c r="M4542" s="55"/>
    </row>
    <row r="4543" spans="6:18" x14ac:dyDescent="0.25">
      <c r="H4543" s="43"/>
      <c r="L4543" s="41"/>
      <c r="M4543" s="55"/>
    </row>
    <row r="4544" spans="6:18" x14ac:dyDescent="0.25">
      <c r="H4544" s="43"/>
      <c r="L4544" s="41"/>
      <c r="M4544" s="55"/>
    </row>
    <row r="4545" spans="8:13" x14ac:dyDescent="0.25">
      <c r="H4545" s="43"/>
      <c r="L4545" s="41"/>
      <c r="M4545" s="55"/>
    </row>
    <row r="4546" spans="8:13" x14ac:dyDescent="0.25">
      <c r="H4546" s="43"/>
      <c r="L4546" s="41"/>
      <c r="M4546" s="55"/>
    </row>
    <row r="4547" spans="8:13" x14ac:dyDescent="0.25">
      <c r="H4547" s="43"/>
      <c r="L4547" s="41"/>
      <c r="M4547" s="55"/>
    </row>
    <row r="4548" spans="8:13" x14ac:dyDescent="0.25">
      <c r="H4548" s="43"/>
      <c r="L4548" s="41"/>
      <c r="M4548" s="55"/>
    </row>
    <row r="4549" spans="8:13" x14ac:dyDescent="0.25">
      <c r="H4549" s="43"/>
      <c r="L4549" s="41"/>
      <c r="M4549" s="55"/>
    </row>
    <row r="4550" spans="8:13" x14ac:dyDescent="0.25">
      <c r="H4550" s="43"/>
      <c r="L4550" s="41"/>
      <c r="M4550" s="55"/>
    </row>
    <row r="4551" spans="8:13" x14ac:dyDescent="0.25">
      <c r="H4551" s="43"/>
      <c r="L4551" s="41"/>
      <c r="M4551" s="55"/>
    </row>
    <row r="4552" spans="8:13" x14ac:dyDescent="0.25">
      <c r="H4552" s="43"/>
      <c r="L4552" s="41"/>
      <c r="M4552" s="55"/>
    </row>
    <row r="4553" spans="8:13" x14ac:dyDescent="0.25">
      <c r="H4553" s="43"/>
      <c r="L4553" s="41"/>
      <c r="M4553" s="55"/>
    </row>
    <row r="4554" spans="8:13" x14ac:dyDescent="0.25">
      <c r="H4554" s="43"/>
      <c r="L4554" s="41"/>
      <c r="M4554" s="55"/>
    </row>
    <row r="4555" spans="8:13" x14ac:dyDescent="0.25">
      <c r="H4555" s="43"/>
      <c r="L4555" s="41"/>
      <c r="M4555" s="55"/>
    </row>
    <row r="4556" spans="8:13" x14ac:dyDescent="0.25">
      <c r="H4556" s="43"/>
      <c r="L4556" s="41"/>
      <c r="M4556" s="55"/>
    </row>
    <row r="4557" spans="8:13" x14ac:dyDescent="0.25">
      <c r="H4557" s="43"/>
    </row>
    <row r="4558" spans="8:13" x14ac:dyDescent="0.25">
      <c r="H4558" s="43"/>
      <c r="L4558" s="41"/>
      <c r="M4558" s="55"/>
    </row>
    <row r="4559" spans="8:13" x14ac:dyDescent="0.25">
      <c r="H4559" s="43"/>
      <c r="L4559" s="41"/>
      <c r="M4559" s="55"/>
    </row>
    <row r="4560" spans="8:13" x14ac:dyDescent="0.25">
      <c r="H4560" s="43"/>
      <c r="L4560" s="41"/>
      <c r="M4560" s="55"/>
    </row>
    <row r="4561" spans="6:18" x14ac:dyDescent="0.25">
      <c r="H4561" s="43"/>
      <c r="L4561" s="41"/>
      <c r="M4561" s="55"/>
    </row>
    <row r="4562" spans="6:18" x14ac:dyDescent="0.25">
      <c r="H4562" s="43"/>
      <c r="L4562" s="41"/>
      <c r="M4562" s="55"/>
    </row>
    <row r="4563" spans="6:18" x14ac:dyDescent="0.25">
      <c r="H4563" s="43"/>
      <c r="L4563" s="41"/>
      <c r="M4563" s="55"/>
    </row>
    <row r="4564" spans="6:18" x14ac:dyDescent="0.25">
      <c r="H4564" s="43"/>
      <c r="L4564" s="41"/>
      <c r="M4564" s="55"/>
    </row>
    <row r="4565" spans="6:18" x14ac:dyDescent="0.25">
      <c r="H4565" s="43"/>
      <c r="L4565" s="41"/>
      <c r="M4565" s="55"/>
    </row>
    <row r="4566" spans="6:18" x14ac:dyDescent="0.25">
      <c r="H4566" s="43"/>
      <c r="L4566" s="41"/>
      <c r="M4566" s="55"/>
    </row>
    <row r="4567" spans="6:18" x14ac:dyDescent="0.25">
      <c r="H4567" s="43"/>
      <c r="L4567" s="41"/>
      <c r="M4567" s="55"/>
    </row>
    <row r="4568" spans="6:18" x14ac:dyDescent="0.25">
      <c r="H4568" s="43"/>
      <c r="L4568" s="41"/>
      <c r="M4568" s="55"/>
    </row>
    <row r="4569" spans="6:18" x14ac:dyDescent="0.25">
      <c r="H4569" s="43"/>
      <c r="L4569" s="41"/>
      <c r="M4569" s="55"/>
    </row>
    <row r="4570" spans="6:18" x14ac:dyDescent="0.25">
      <c r="H4570" s="43"/>
      <c r="L4570" s="41"/>
      <c r="M4570" s="55"/>
    </row>
    <row r="4571" spans="6:18" x14ac:dyDescent="0.25">
      <c r="H4571" s="43"/>
      <c r="L4571" s="41"/>
      <c r="M4571" s="55"/>
    </row>
    <row r="4572" spans="6:18" x14ac:dyDescent="0.25">
      <c r="H4572" s="43"/>
      <c r="L4572" s="41"/>
      <c r="M4572" s="55"/>
    </row>
    <row r="4573" spans="6:18" x14ac:dyDescent="0.25">
      <c r="F4573" s="54"/>
      <c r="H4573" s="43"/>
      <c r="N4573" s="53"/>
      <c r="P4573" s="52"/>
      <c r="R4573" s="52"/>
    </row>
    <row r="4574" spans="6:18" x14ac:dyDescent="0.25">
      <c r="H4574" s="43"/>
      <c r="L4574" s="48"/>
      <c r="M4574" s="48"/>
    </row>
    <row r="4575" spans="6:18" x14ac:dyDescent="0.25">
      <c r="H4575" s="43"/>
      <c r="J4575" s="48"/>
      <c r="L4575" s="48"/>
      <c r="M4575" s="48"/>
    </row>
    <row r="4576" spans="6:18" x14ac:dyDescent="0.25">
      <c r="H4576" s="43"/>
      <c r="J4576" s="41"/>
      <c r="L4576" s="48"/>
      <c r="M4576" s="48"/>
    </row>
    <row r="4577" spans="8:13" x14ac:dyDescent="0.25">
      <c r="H4577" s="43"/>
      <c r="L4577" s="41"/>
      <c r="M4577" s="55"/>
    </row>
    <row r="4578" spans="8:13" x14ac:dyDescent="0.25">
      <c r="H4578" s="43"/>
      <c r="L4578" s="41"/>
      <c r="M4578" s="55"/>
    </row>
    <row r="4579" spans="8:13" x14ac:dyDescent="0.25">
      <c r="H4579" s="43"/>
      <c r="L4579" s="41"/>
      <c r="M4579" s="55"/>
    </row>
    <row r="4580" spans="8:13" x14ac:dyDescent="0.25">
      <c r="H4580" s="43"/>
      <c r="L4580" s="41"/>
      <c r="M4580" s="55"/>
    </row>
    <row r="4581" spans="8:13" x14ac:dyDescent="0.25">
      <c r="H4581" s="43"/>
      <c r="L4581" s="41"/>
      <c r="M4581" s="55"/>
    </row>
    <row r="4582" spans="8:13" x14ac:dyDescent="0.25">
      <c r="H4582" s="43"/>
      <c r="L4582" s="41"/>
      <c r="M4582" s="55"/>
    </row>
    <row r="4583" spans="8:13" x14ac:dyDescent="0.25">
      <c r="H4583" s="43"/>
      <c r="L4583" s="41"/>
      <c r="M4583" s="55"/>
    </row>
    <row r="4584" spans="8:13" x14ac:dyDescent="0.25">
      <c r="H4584" s="43"/>
      <c r="L4584" s="41"/>
      <c r="M4584" s="55"/>
    </row>
    <row r="4585" spans="8:13" x14ac:dyDescent="0.25">
      <c r="H4585" s="43"/>
      <c r="L4585" s="41"/>
      <c r="M4585" s="55"/>
    </row>
    <row r="4586" spans="8:13" x14ac:dyDescent="0.25">
      <c r="H4586" s="43"/>
      <c r="L4586" s="41"/>
      <c r="M4586" s="55"/>
    </row>
    <row r="4587" spans="8:13" x14ac:dyDescent="0.25">
      <c r="H4587" s="43"/>
      <c r="L4587" s="41"/>
      <c r="M4587" s="55"/>
    </row>
    <row r="4588" spans="8:13" x14ac:dyDescent="0.25">
      <c r="H4588" s="43"/>
      <c r="L4588" s="41"/>
      <c r="M4588" s="55"/>
    </row>
    <row r="4589" spans="8:13" x14ac:dyDescent="0.25">
      <c r="H4589" s="43"/>
      <c r="L4589" s="41"/>
      <c r="M4589" s="55"/>
    </row>
    <row r="4590" spans="8:13" x14ac:dyDescent="0.25">
      <c r="H4590" s="43"/>
      <c r="L4590" s="41"/>
      <c r="M4590" s="55"/>
    </row>
    <row r="4591" spans="8:13" x14ac:dyDescent="0.25">
      <c r="H4591" s="43"/>
      <c r="L4591" s="41"/>
      <c r="M4591" s="55"/>
    </row>
    <row r="4592" spans="8:13" x14ac:dyDescent="0.25">
      <c r="H4592" s="43"/>
      <c r="L4592" s="41"/>
      <c r="M4592" s="55"/>
    </row>
    <row r="4593" spans="8:13" x14ac:dyDescent="0.25">
      <c r="H4593" s="43"/>
      <c r="L4593" s="41"/>
      <c r="M4593" s="55"/>
    </row>
    <row r="4594" spans="8:13" x14ac:dyDescent="0.25">
      <c r="H4594" s="43"/>
      <c r="L4594" s="41"/>
      <c r="M4594" s="55"/>
    </row>
    <row r="4595" spans="8:13" x14ac:dyDescent="0.25">
      <c r="H4595" s="43"/>
      <c r="L4595" s="41"/>
      <c r="M4595" s="55"/>
    </row>
    <row r="4596" spans="8:13" x14ac:dyDescent="0.25">
      <c r="H4596" s="43"/>
      <c r="L4596" s="41"/>
      <c r="M4596" s="55"/>
    </row>
    <row r="4597" spans="8:13" x14ac:dyDescent="0.25">
      <c r="H4597" s="43"/>
      <c r="L4597" s="41"/>
      <c r="M4597" s="55"/>
    </row>
    <row r="4598" spans="8:13" x14ac:dyDescent="0.25">
      <c r="H4598" s="43"/>
      <c r="L4598" s="41"/>
      <c r="M4598" s="55"/>
    </row>
    <row r="4599" spans="8:13" x14ac:dyDescent="0.25">
      <c r="H4599" s="43"/>
      <c r="L4599" s="41"/>
      <c r="M4599" s="55"/>
    </row>
    <row r="4600" spans="8:13" x14ac:dyDescent="0.25">
      <c r="H4600" s="43"/>
      <c r="L4600" s="41"/>
      <c r="M4600" s="55"/>
    </row>
    <row r="4601" spans="8:13" x14ac:dyDescent="0.25">
      <c r="H4601" s="43"/>
      <c r="L4601" s="41"/>
      <c r="M4601" s="55"/>
    </row>
    <row r="4602" spans="8:13" x14ac:dyDescent="0.25">
      <c r="H4602" s="43"/>
      <c r="L4602" s="41"/>
      <c r="M4602" s="55"/>
    </row>
    <row r="4603" spans="8:13" x14ac:dyDescent="0.25">
      <c r="H4603" s="43"/>
      <c r="L4603" s="41"/>
      <c r="M4603" s="55"/>
    </row>
    <row r="4604" spans="8:13" x14ac:dyDescent="0.25">
      <c r="H4604" s="43"/>
      <c r="L4604" s="41"/>
      <c r="M4604" s="55"/>
    </row>
    <row r="4605" spans="8:13" x14ac:dyDescent="0.25">
      <c r="H4605" s="43"/>
      <c r="L4605" s="41"/>
      <c r="M4605" s="55"/>
    </row>
    <row r="4606" spans="8:13" x14ac:dyDescent="0.25">
      <c r="H4606" s="43"/>
      <c r="L4606" s="41"/>
      <c r="M4606" s="55"/>
    </row>
    <row r="4607" spans="8:13" x14ac:dyDescent="0.25">
      <c r="H4607" s="43"/>
      <c r="L4607" s="41"/>
      <c r="M4607" s="55"/>
    </row>
    <row r="4608" spans="8:13" x14ac:dyDescent="0.25">
      <c r="H4608" s="43"/>
      <c r="L4608" s="41"/>
      <c r="M4608" s="55"/>
    </row>
    <row r="4609" spans="6:18" x14ac:dyDescent="0.25">
      <c r="H4609" s="43"/>
      <c r="L4609" s="41"/>
      <c r="M4609" s="55"/>
    </row>
    <row r="4610" spans="6:18" x14ac:dyDescent="0.25">
      <c r="H4610" s="43"/>
      <c r="L4610" s="41"/>
      <c r="M4610" s="55"/>
    </row>
    <row r="4611" spans="6:18" x14ac:dyDescent="0.25">
      <c r="F4611" s="54"/>
      <c r="H4611" s="43"/>
      <c r="N4611" s="53"/>
      <c r="P4611" s="52"/>
      <c r="R4611" s="52"/>
    </row>
    <row r="4612" spans="6:18" x14ac:dyDescent="0.25">
      <c r="H4612" s="43"/>
      <c r="L4612" s="48"/>
      <c r="M4612" s="48"/>
    </row>
    <row r="4613" spans="6:18" x14ac:dyDescent="0.25">
      <c r="H4613" s="43"/>
      <c r="J4613" s="48"/>
      <c r="L4613" s="48"/>
      <c r="M4613" s="48"/>
    </row>
    <row r="4614" spans="6:18" x14ac:dyDescent="0.25">
      <c r="H4614" s="43"/>
      <c r="J4614" s="41"/>
      <c r="L4614" s="48"/>
      <c r="M4614" s="48"/>
    </row>
    <row r="4615" spans="6:18" x14ac:dyDescent="0.25">
      <c r="H4615" s="43"/>
      <c r="L4615" s="41"/>
      <c r="M4615" s="55"/>
    </row>
    <row r="4616" spans="6:18" x14ac:dyDescent="0.25">
      <c r="H4616" s="43"/>
      <c r="L4616" s="41"/>
      <c r="M4616" s="55"/>
    </row>
    <row r="4617" spans="6:18" x14ac:dyDescent="0.25">
      <c r="H4617" s="43"/>
      <c r="L4617" s="41"/>
      <c r="M4617" s="55"/>
    </row>
    <row r="4618" spans="6:18" x14ac:dyDescent="0.25">
      <c r="H4618" s="43"/>
      <c r="L4618" s="41"/>
      <c r="M4618" s="55"/>
    </row>
    <row r="4619" spans="6:18" x14ac:dyDescent="0.25">
      <c r="H4619" s="43"/>
      <c r="L4619" s="41"/>
      <c r="M4619" s="55"/>
    </row>
    <row r="4620" spans="6:18" x14ac:dyDescent="0.25">
      <c r="H4620" s="43"/>
      <c r="L4620" s="41"/>
      <c r="M4620" s="55"/>
    </row>
    <row r="4621" spans="6:18" x14ac:dyDescent="0.25">
      <c r="H4621" s="43"/>
      <c r="L4621" s="41"/>
      <c r="M4621" s="55"/>
    </row>
    <row r="4622" spans="6:18" x14ac:dyDescent="0.25">
      <c r="H4622" s="43"/>
      <c r="L4622" s="41"/>
      <c r="M4622" s="55"/>
    </row>
    <row r="4623" spans="6:18" x14ac:dyDescent="0.25">
      <c r="H4623" s="43"/>
      <c r="L4623" s="41"/>
      <c r="M4623" s="55"/>
    </row>
    <row r="4624" spans="6:18" x14ac:dyDescent="0.25">
      <c r="H4624" s="43"/>
      <c r="L4624" s="41"/>
      <c r="M4624" s="55"/>
    </row>
    <row r="4625" spans="8:13" x14ac:dyDescent="0.25">
      <c r="H4625" s="43"/>
      <c r="L4625" s="41"/>
      <c r="M4625" s="55"/>
    </row>
    <row r="4626" spans="8:13" x14ac:dyDescent="0.25">
      <c r="H4626" s="43"/>
      <c r="L4626" s="41"/>
      <c r="M4626" s="55"/>
    </row>
    <row r="4627" spans="8:13" x14ac:dyDescent="0.25">
      <c r="H4627" s="43"/>
      <c r="L4627" s="41"/>
      <c r="M4627" s="55"/>
    </row>
    <row r="4628" spans="8:13" x14ac:dyDescent="0.25">
      <c r="H4628" s="43"/>
      <c r="L4628" s="41"/>
      <c r="M4628" s="55"/>
    </row>
    <row r="4629" spans="8:13" x14ac:dyDescent="0.25">
      <c r="H4629" s="43"/>
      <c r="L4629" s="41"/>
      <c r="M4629" s="55"/>
    </row>
    <row r="4630" spans="8:13" x14ac:dyDescent="0.25">
      <c r="H4630" s="43"/>
      <c r="L4630" s="41"/>
      <c r="M4630" s="55"/>
    </row>
    <row r="4631" spans="8:13" x14ac:dyDescent="0.25">
      <c r="H4631" s="43"/>
      <c r="L4631" s="41"/>
      <c r="M4631" s="55"/>
    </row>
    <row r="4632" spans="8:13" x14ac:dyDescent="0.25">
      <c r="H4632" s="43"/>
      <c r="L4632" s="41"/>
      <c r="M4632" s="55"/>
    </row>
    <row r="4633" spans="8:13" x14ac:dyDescent="0.25">
      <c r="H4633" s="43"/>
      <c r="L4633" s="41"/>
      <c r="M4633" s="55"/>
    </row>
    <row r="4634" spans="8:13" x14ac:dyDescent="0.25">
      <c r="H4634" s="43"/>
      <c r="L4634" s="41"/>
      <c r="M4634" s="55"/>
    </row>
    <row r="4635" spans="8:13" x14ac:dyDescent="0.25">
      <c r="H4635" s="43"/>
      <c r="L4635" s="41"/>
      <c r="M4635" s="55"/>
    </row>
    <row r="4636" spans="8:13" x14ac:dyDescent="0.25">
      <c r="H4636" s="43"/>
      <c r="L4636" s="41"/>
      <c r="M4636" s="55"/>
    </row>
    <row r="4637" spans="8:13" x14ac:dyDescent="0.25">
      <c r="H4637" s="43"/>
      <c r="L4637" s="41"/>
      <c r="M4637" s="55"/>
    </row>
    <row r="4638" spans="8:13" x14ac:dyDescent="0.25">
      <c r="H4638" s="43"/>
      <c r="L4638" s="41"/>
      <c r="M4638" s="55"/>
    </row>
    <row r="4639" spans="8:13" x14ac:dyDescent="0.25">
      <c r="H4639" s="43"/>
      <c r="L4639" s="41"/>
      <c r="M4639" s="55"/>
    </row>
    <row r="4640" spans="8:13" x14ac:dyDescent="0.25">
      <c r="H4640" s="43"/>
      <c r="L4640" s="41"/>
      <c r="M4640" s="55"/>
    </row>
    <row r="4641" spans="6:18" x14ac:dyDescent="0.25">
      <c r="H4641" s="43"/>
      <c r="L4641" s="41"/>
      <c r="M4641" s="55"/>
    </row>
    <row r="4642" spans="6:18" x14ac:dyDescent="0.25">
      <c r="H4642" s="43"/>
      <c r="L4642" s="41"/>
      <c r="M4642" s="55"/>
    </row>
    <row r="4643" spans="6:18" x14ac:dyDescent="0.25">
      <c r="H4643" s="43"/>
      <c r="L4643" s="41"/>
      <c r="M4643" s="55"/>
    </row>
    <row r="4644" spans="6:18" x14ac:dyDescent="0.25">
      <c r="H4644" s="43"/>
      <c r="L4644" s="41"/>
      <c r="M4644" s="55"/>
    </row>
    <row r="4645" spans="6:18" x14ac:dyDescent="0.25">
      <c r="H4645" s="43"/>
      <c r="L4645" s="41"/>
      <c r="M4645" s="55"/>
    </row>
    <row r="4646" spans="6:18" x14ac:dyDescent="0.25">
      <c r="H4646" s="43"/>
      <c r="L4646" s="41"/>
      <c r="M4646" s="55"/>
    </row>
    <row r="4647" spans="6:18" x14ac:dyDescent="0.25">
      <c r="H4647" s="43"/>
      <c r="L4647" s="41"/>
      <c r="M4647" s="55"/>
    </row>
    <row r="4648" spans="6:18" x14ac:dyDescent="0.25">
      <c r="H4648" s="43"/>
      <c r="L4648" s="41"/>
      <c r="M4648" s="55"/>
    </row>
    <row r="4649" spans="6:18" x14ac:dyDescent="0.25">
      <c r="F4649" s="54"/>
      <c r="H4649" s="43"/>
      <c r="N4649" s="53"/>
      <c r="P4649" s="52"/>
      <c r="R4649" s="52"/>
    </row>
    <row r="4650" spans="6:18" x14ac:dyDescent="0.25">
      <c r="H4650" s="43"/>
      <c r="L4650" s="48"/>
      <c r="M4650" s="48"/>
    </row>
    <row r="4651" spans="6:18" x14ac:dyDescent="0.25">
      <c r="H4651" s="43"/>
      <c r="J4651" s="48"/>
      <c r="L4651" s="48"/>
      <c r="M4651" s="48"/>
    </row>
    <row r="4652" spans="6:18" x14ac:dyDescent="0.25">
      <c r="H4652" s="43"/>
      <c r="J4652" s="41"/>
    </row>
    <row r="4653" spans="6:18" x14ac:dyDescent="0.25">
      <c r="H4653" s="43"/>
      <c r="L4653" s="41"/>
      <c r="M4653" s="55"/>
    </row>
    <row r="4654" spans="6:18" x14ac:dyDescent="0.25">
      <c r="H4654" s="43"/>
      <c r="L4654" s="41"/>
      <c r="M4654" s="55"/>
    </row>
    <row r="4655" spans="6:18" x14ac:dyDescent="0.25">
      <c r="H4655" s="43"/>
      <c r="L4655" s="41"/>
      <c r="M4655" s="55"/>
    </row>
    <row r="4656" spans="6:18" x14ac:dyDescent="0.25">
      <c r="H4656" s="43"/>
    </row>
    <row r="4657" spans="8:13" x14ac:dyDescent="0.25">
      <c r="H4657" s="43"/>
      <c r="L4657" s="41"/>
      <c r="M4657" s="55"/>
    </row>
    <row r="4658" spans="8:13" x14ac:dyDescent="0.25">
      <c r="H4658" s="43"/>
      <c r="L4658" s="41"/>
      <c r="M4658" s="55"/>
    </row>
    <row r="4659" spans="8:13" x14ac:dyDescent="0.25">
      <c r="H4659" s="43"/>
      <c r="L4659" s="41"/>
      <c r="M4659" s="55"/>
    </row>
    <row r="4660" spans="8:13" x14ac:dyDescent="0.25">
      <c r="H4660" s="43"/>
      <c r="L4660" s="41"/>
      <c r="M4660" s="55"/>
    </row>
    <row r="4661" spans="8:13" x14ac:dyDescent="0.25">
      <c r="H4661" s="43"/>
      <c r="L4661" s="41"/>
      <c r="M4661" s="55"/>
    </row>
    <row r="4662" spans="8:13" x14ac:dyDescent="0.25">
      <c r="H4662" s="43"/>
      <c r="L4662" s="41"/>
      <c r="M4662" s="55"/>
    </row>
    <row r="4663" spans="8:13" x14ac:dyDescent="0.25">
      <c r="H4663" s="43"/>
      <c r="L4663" s="41"/>
      <c r="M4663" s="55"/>
    </row>
    <row r="4664" spans="8:13" x14ac:dyDescent="0.25">
      <c r="H4664" s="43"/>
      <c r="L4664" s="41"/>
      <c r="M4664" s="55"/>
    </row>
    <row r="4665" spans="8:13" x14ac:dyDescent="0.25">
      <c r="H4665" s="43"/>
      <c r="L4665" s="41"/>
      <c r="M4665" s="55"/>
    </row>
    <row r="4666" spans="8:13" x14ac:dyDescent="0.25">
      <c r="H4666" s="43"/>
      <c r="L4666" s="41"/>
      <c r="M4666" s="55"/>
    </row>
    <row r="4667" spans="8:13" x14ac:dyDescent="0.25">
      <c r="H4667" s="43"/>
      <c r="L4667" s="41"/>
      <c r="M4667" s="55"/>
    </row>
    <row r="4668" spans="8:13" x14ac:dyDescent="0.25">
      <c r="H4668" s="43"/>
      <c r="L4668" s="41"/>
      <c r="M4668" s="55"/>
    </row>
    <row r="4669" spans="8:13" x14ac:dyDescent="0.25">
      <c r="H4669" s="43"/>
      <c r="L4669" s="41"/>
      <c r="M4669" s="55"/>
    </row>
    <row r="4670" spans="8:13" x14ac:dyDescent="0.25">
      <c r="H4670" s="43"/>
      <c r="L4670" s="41"/>
      <c r="M4670" s="55"/>
    </row>
    <row r="4671" spans="8:13" x14ac:dyDescent="0.25">
      <c r="H4671" s="43"/>
      <c r="L4671" s="41"/>
      <c r="M4671" s="55"/>
    </row>
    <row r="4672" spans="8:13" x14ac:dyDescent="0.25">
      <c r="H4672" s="43"/>
      <c r="L4672" s="41"/>
      <c r="M4672" s="55"/>
    </row>
    <row r="4673" spans="6:18" x14ac:dyDescent="0.25">
      <c r="H4673" s="43"/>
      <c r="L4673" s="41"/>
      <c r="M4673" s="55"/>
    </row>
    <row r="4674" spans="6:18" x14ac:dyDescent="0.25">
      <c r="H4674" s="43"/>
      <c r="L4674" s="41"/>
      <c r="M4674" s="55"/>
    </row>
    <row r="4675" spans="6:18" x14ac:dyDescent="0.25">
      <c r="H4675" s="43"/>
      <c r="L4675" s="41"/>
      <c r="M4675" s="55"/>
    </row>
    <row r="4676" spans="6:18" x14ac:dyDescent="0.25">
      <c r="H4676" s="43"/>
      <c r="L4676" s="41"/>
      <c r="M4676" s="55"/>
    </row>
    <row r="4677" spans="6:18" x14ac:dyDescent="0.25">
      <c r="H4677" s="43"/>
      <c r="L4677" s="41"/>
      <c r="M4677" s="55"/>
    </row>
    <row r="4678" spans="6:18" x14ac:dyDescent="0.25">
      <c r="H4678" s="43"/>
      <c r="L4678" s="41"/>
      <c r="M4678" s="55"/>
    </row>
    <row r="4679" spans="6:18" x14ac:dyDescent="0.25">
      <c r="H4679" s="43"/>
      <c r="L4679" s="41"/>
      <c r="M4679" s="55"/>
    </row>
    <row r="4680" spans="6:18" x14ac:dyDescent="0.25">
      <c r="H4680" s="43"/>
      <c r="L4680" s="41"/>
      <c r="M4680" s="55"/>
    </row>
    <row r="4681" spans="6:18" x14ac:dyDescent="0.25">
      <c r="H4681" s="43"/>
      <c r="L4681" s="41"/>
      <c r="M4681" s="55"/>
    </row>
    <row r="4682" spans="6:18" x14ac:dyDescent="0.25">
      <c r="H4682" s="43"/>
      <c r="L4682" s="41"/>
      <c r="M4682" s="55"/>
    </row>
    <row r="4683" spans="6:18" x14ac:dyDescent="0.25">
      <c r="H4683" s="43"/>
      <c r="L4683" s="41"/>
      <c r="M4683" s="55"/>
    </row>
    <row r="4684" spans="6:18" x14ac:dyDescent="0.25">
      <c r="H4684" s="43"/>
      <c r="L4684" s="41"/>
      <c r="M4684" s="55"/>
    </row>
    <row r="4685" spans="6:18" x14ac:dyDescent="0.25">
      <c r="H4685" s="43"/>
      <c r="L4685" s="41"/>
      <c r="M4685" s="55"/>
    </row>
    <row r="4686" spans="6:18" x14ac:dyDescent="0.25">
      <c r="H4686" s="43"/>
      <c r="L4686" s="41"/>
      <c r="M4686" s="55"/>
    </row>
    <row r="4687" spans="6:18" x14ac:dyDescent="0.25">
      <c r="F4687" s="54"/>
      <c r="H4687" s="43"/>
      <c r="N4687" s="53"/>
      <c r="P4687" s="52"/>
      <c r="R4687" s="52"/>
    </row>
    <row r="4688" spans="6:18" x14ac:dyDescent="0.25">
      <c r="H4688" s="43"/>
      <c r="L4688" s="48"/>
      <c r="M4688" s="48"/>
    </row>
    <row r="4689" spans="8:13" x14ac:dyDescent="0.25">
      <c r="H4689" s="43"/>
      <c r="J4689" s="48"/>
      <c r="L4689" s="48"/>
      <c r="M4689" s="48"/>
    </row>
    <row r="4690" spans="8:13" x14ac:dyDescent="0.25">
      <c r="H4690" s="43"/>
      <c r="J4690" s="41"/>
      <c r="L4690" s="48"/>
      <c r="M4690" s="48"/>
    </row>
    <row r="4691" spans="8:13" x14ac:dyDescent="0.25">
      <c r="H4691" s="43"/>
      <c r="L4691" s="41"/>
      <c r="M4691" s="55"/>
    </row>
    <row r="4692" spans="8:13" x14ac:dyDescent="0.25">
      <c r="H4692" s="43"/>
      <c r="L4692" s="41"/>
      <c r="M4692" s="55"/>
    </row>
    <row r="4693" spans="8:13" x14ac:dyDescent="0.25">
      <c r="H4693" s="43"/>
      <c r="L4693" s="41"/>
      <c r="M4693" s="55"/>
    </row>
    <row r="4694" spans="8:13" x14ac:dyDescent="0.25">
      <c r="H4694" s="43"/>
      <c r="L4694" s="41"/>
      <c r="M4694" s="55"/>
    </row>
    <row r="4695" spans="8:13" x14ac:dyDescent="0.25">
      <c r="H4695" s="43"/>
      <c r="L4695" s="41"/>
      <c r="M4695" s="55"/>
    </row>
    <row r="4696" spans="8:13" x14ac:dyDescent="0.25">
      <c r="H4696" s="43"/>
      <c r="L4696" s="41"/>
      <c r="M4696" s="55"/>
    </row>
    <row r="4697" spans="8:13" x14ac:dyDescent="0.25">
      <c r="H4697" s="43"/>
      <c r="L4697" s="41"/>
      <c r="M4697" s="55"/>
    </row>
    <row r="4698" spans="8:13" x14ac:dyDescent="0.25">
      <c r="H4698" s="43"/>
      <c r="L4698" s="41"/>
      <c r="M4698" s="55"/>
    </row>
    <row r="4699" spans="8:13" x14ac:dyDescent="0.25">
      <c r="H4699" s="43"/>
      <c r="L4699" s="41"/>
      <c r="M4699" s="55"/>
    </row>
    <row r="4700" spans="8:13" x14ac:dyDescent="0.25">
      <c r="H4700" s="43"/>
      <c r="L4700" s="41"/>
      <c r="M4700" s="55"/>
    </row>
    <row r="4701" spans="8:13" x14ac:dyDescent="0.25">
      <c r="H4701" s="43"/>
      <c r="L4701" s="41"/>
      <c r="M4701" s="55"/>
    </row>
    <row r="4702" spans="8:13" x14ac:dyDescent="0.25">
      <c r="H4702" s="43"/>
      <c r="L4702" s="41"/>
      <c r="M4702" s="55"/>
    </row>
    <row r="4703" spans="8:13" x14ac:dyDescent="0.25">
      <c r="H4703" s="43"/>
      <c r="L4703" s="41"/>
      <c r="M4703" s="55"/>
    </row>
    <row r="4704" spans="8:13" x14ac:dyDescent="0.25">
      <c r="H4704" s="43"/>
      <c r="L4704" s="41"/>
      <c r="M4704" s="55"/>
    </row>
    <row r="4705" spans="8:13" x14ac:dyDescent="0.25">
      <c r="H4705" s="43"/>
      <c r="L4705" s="41"/>
      <c r="M4705" s="55"/>
    </row>
    <row r="4706" spans="8:13" x14ac:dyDescent="0.25">
      <c r="H4706" s="43"/>
      <c r="L4706" s="41"/>
      <c r="M4706" s="55"/>
    </row>
    <row r="4707" spans="8:13" x14ac:dyDescent="0.25">
      <c r="H4707" s="43"/>
      <c r="L4707" s="41"/>
      <c r="M4707" s="55"/>
    </row>
    <row r="4708" spans="8:13" x14ac:dyDescent="0.25">
      <c r="H4708" s="43"/>
      <c r="L4708" s="41"/>
      <c r="M4708" s="55"/>
    </row>
    <row r="4709" spans="8:13" x14ac:dyDescent="0.25">
      <c r="H4709" s="43"/>
      <c r="L4709" s="41"/>
      <c r="M4709" s="55"/>
    </row>
    <row r="4710" spans="8:13" x14ac:dyDescent="0.25">
      <c r="H4710" s="43"/>
      <c r="L4710" s="41"/>
      <c r="M4710" s="55"/>
    </row>
    <row r="4711" spans="8:13" x14ac:dyDescent="0.25">
      <c r="H4711" s="43"/>
      <c r="L4711" s="41"/>
      <c r="M4711" s="55"/>
    </row>
    <row r="4712" spans="8:13" x14ac:dyDescent="0.25">
      <c r="H4712" s="43"/>
      <c r="L4712" s="41"/>
      <c r="M4712" s="55"/>
    </row>
    <row r="4713" spans="8:13" x14ac:dyDescent="0.25">
      <c r="H4713" s="43"/>
      <c r="L4713" s="41"/>
      <c r="M4713" s="55"/>
    </row>
    <row r="4714" spans="8:13" x14ac:dyDescent="0.25">
      <c r="H4714" s="43"/>
      <c r="L4714" s="41"/>
      <c r="M4714" s="55"/>
    </row>
    <row r="4715" spans="8:13" x14ac:dyDescent="0.25">
      <c r="H4715" s="43"/>
      <c r="L4715" s="41"/>
      <c r="M4715" s="55"/>
    </row>
    <row r="4716" spans="8:13" x14ac:dyDescent="0.25">
      <c r="H4716" s="43"/>
      <c r="L4716" s="41"/>
      <c r="M4716" s="55"/>
    </row>
    <row r="4717" spans="8:13" x14ac:dyDescent="0.25">
      <c r="H4717" s="43"/>
      <c r="L4717" s="41"/>
      <c r="M4717" s="55"/>
    </row>
    <row r="4718" spans="8:13" x14ac:dyDescent="0.25">
      <c r="H4718" s="43"/>
      <c r="L4718" s="41"/>
      <c r="M4718" s="55"/>
    </row>
    <row r="4719" spans="8:13" x14ac:dyDescent="0.25">
      <c r="H4719" s="43"/>
      <c r="L4719" s="41"/>
      <c r="M4719" s="55"/>
    </row>
    <row r="4720" spans="8:13" x14ac:dyDescent="0.25">
      <c r="H4720" s="43"/>
      <c r="L4720" s="41"/>
      <c r="M4720" s="55"/>
    </row>
    <row r="4721" spans="6:18" x14ac:dyDescent="0.25">
      <c r="H4721" s="43"/>
      <c r="L4721" s="41"/>
      <c r="M4721" s="55"/>
    </row>
    <row r="4722" spans="6:18" x14ac:dyDescent="0.25">
      <c r="H4722" s="43"/>
      <c r="L4722" s="41"/>
      <c r="M4722" s="55"/>
    </row>
    <row r="4723" spans="6:18" x14ac:dyDescent="0.25">
      <c r="H4723" s="43"/>
      <c r="L4723" s="41"/>
      <c r="M4723" s="55"/>
    </row>
    <row r="4724" spans="6:18" x14ac:dyDescent="0.25">
      <c r="H4724" s="43"/>
      <c r="L4724" s="41"/>
      <c r="M4724" s="55"/>
    </row>
    <row r="4725" spans="6:18" x14ac:dyDescent="0.25">
      <c r="F4725" s="54"/>
      <c r="H4725" s="43"/>
      <c r="N4725" s="53"/>
      <c r="P4725" s="52"/>
      <c r="R4725" s="52"/>
    </row>
    <row r="4726" spans="6:18" x14ac:dyDescent="0.25">
      <c r="H4726" s="43"/>
      <c r="L4726" s="48"/>
      <c r="M4726" s="48"/>
    </row>
    <row r="4727" spans="6:18" x14ac:dyDescent="0.25">
      <c r="H4727" s="43"/>
      <c r="J4727" s="48"/>
      <c r="L4727" s="48"/>
      <c r="M4727" s="48"/>
    </row>
    <row r="4728" spans="6:18" x14ac:dyDescent="0.25">
      <c r="H4728" s="43"/>
      <c r="J4728" s="41"/>
      <c r="L4728" s="48"/>
      <c r="M4728" s="48"/>
    </row>
    <row r="4729" spans="6:18" x14ac:dyDescent="0.25">
      <c r="H4729" s="43"/>
    </row>
    <row r="4730" spans="6:18" x14ac:dyDescent="0.25">
      <c r="H4730" s="43"/>
    </row>
    <row r="4731" spans="6:18" x14ac:dyDescent="0.25">
      <c r="H4731" s="43"/>
    </row>
    <row r="4732" spans="6:18" x14ac:dyDescent="0.25">
      <c r="H4732" s="43"/>
    </row>
    <row r="4733" spans="6:18" x14ac:dyDescent="0.25">
      <c r="H4733" s="43"/>
    </row>
    <row r="4734" spans="6:18" x14ac:dyDescent="0.25">
      <c r="H4734" s="43"/>
    </row>
    <row r="4735" spans="6:18" x14ac:dyDescent="0.25">
      <c r="H4735" s="43"/>
    </row>
    <row r="4736" spans="6:18" x14ac:dyDescent="0.25">
      <c r="H4736" s="43"/>
    </row>
    <row r="4737" spans="8:8" x14ac:dyDescent="0.25">
      <c r="H4737" s="43"/>
    </row>
    <row r="4738" spans="8:8" x14ac:dyDescent="0.25">
      <c r="H4738" s="43"/>
    </row>
    <row r="4739" spans="8:8" x14ac:dyDescent="0.25">
      <c r="H4739" s="43"/>
    </row>
    <row r="4740" spans="8:8" x14ac:dyDescent="0.25">
      <c r="H4740" s="43"/>
    </row>
    <row r="4741" spans="8:8" x14ac:dyDescent="0.25">
      <c r="H4741" s="43"/>
    </row>
    <row r="4742" spans="8:8" x14ac:dyDescent="0.25">
      <c r="H4742" s="43"/>
    </row>
    <row r="4743" spans="8:8" x14ac:dyDescent="0.25">
      <c r="H4743" s="43"/>
    </row>
    <row r="4744" spans="8:8" x14ac:dyDescent="0.25">
      <c r="H4744" s="43"/>
    </row>
    <row r="4745" spans="8:8" x14ac:dyDescent="0.25">
      <c r="H4745" s="43"/>
    </row>
    <row r="4746" spans="8:8" x14ac:dyDescent="0.25">
      <c r="H4746" s="43"/>
    </row>
    <row r="4747" spans="8:8" x14ac:dyDescent="0.25">
      <c r="H4747" s="43"/>
    </row>
    <row r="4748" spans="8:8" x14ac:dyDescent="0.25">
      <c r="H4748" s="43"/>
    </row>
    <row r="4749" spans="8:8" x14ac:dyDescent="0.25">
      <c r="H4749" s="43"/>
    </row>
    <row r="4750" spans="8:8" x14ac:dyDescent="0.25">
      <c r="H4750" s="43"/>
    </row>
    <row r="4751" spans="8:8" x14ac:dyDescent="0.25">
      <c r="H4751" s="43"/>
    </row>
    <row r="4752" spans="8:8" x14ac:dyDescent="0.25">
      <c r="H4752" s="43"/>
    </row>
    <row r="4753" spans="8:18" x14ac:dyDescent="0.25">
      <c r="H4753" s="43"/>
    </row>
    <row r="4754" spans="8:18" x14ac:dyDescent="0.25">
      <c r="H4754" s="43"/>
    </row>
    <row r="4755" spans="8:18" x14ac:dyDescent="0.25">
      <c r="H4755" s="43"/>
    </row>
    <row r="4756" spans="8:18" x14ac:dyDescent="0.25">
      <c r="H4756" s="43"/>
    </row>
    <row r="4757" spans="8:18" x14ac:dyDescent="0.25">
      <c r="H4757" s="43"/>
    </row>
    <row r="4758" spans="8:18" x14ac:dyDescent="0.25">
      <c r="H4758" s="43"/>
    </row>
    <row r="4759" spans="8:18" x14ac:dyDescent="0.25">
      <c r="H4759" s="43"/>
    </row>
    <row r="4760" spans="8:18" x14ac:dyDescent="0.25">
      <c r="H4760" s="43"/>
    </row>
    <row r="4761" spans="8:18" x14ac:dyDescent="0.25">
      <c r="H4761" s="43"/>
    </row>
    <row r="4762" spans="8:18" x14ac:dyDescent="0.25">
      <c r="H4762" s="43"/>
    </row>
    <row r="4763" spans="8:18" x14ac:dyDescent="0.25">
      <c r="H4763" s="43"/>
      <c r="P4763" s="52"/>
      <c r="R4763" s="52"/>
    </row>
    <row r="4764" spans="8:18" x14ac:dyDescent="0.25">
      <c r="H4764" s="43"/>
      <c r="L4764" s="48"/>
      <c r="M4764" s="48"/>
    </row>
    <row r="4765" spans="8:18" x14ac:dyDescent="0.25">
      <c r="H4765" s="43"/>
      <c r="J4765" s="48"/>
      <c r="L4765" s="48"/>
      <c r="M4765" s="48"/>
    </row>
    <row r="4766" spans="8:18" x14ac:dyDescent="0.25">
      <c r="H4766" s="43"/>
      <c r="J4766" s="41"/>
      <c r="L4766" s="48"/>
      <c r="M4766" s="48"/>
    </row>
    <row r="4767" spans="8:18" x14ac:dyDescent="0.25">
      <c r="H4767" s="43"/>
      <c r="L4767" s="41"/>
      <c r="M4767" s="55"/>
    </row>
    <row r="4768" spans="8:18" x14ac:dyDescent="0.25">
      <c r="H4768" s="43"/>
      <c r="L4768" s="41"/>
      <c r="M4768" s="55"/>
    </row>
    <row r="4769" spans="8:13" x14ac:dyDescent="0.25">
      <c r="H4769" s="43"/>
      <c r="L4769" s="41"/>
      <c r="M4769" s="55"/>
    </row>
    <row r="4770" spans="8:13" x14ac:dyDescent="0.25">
      <c r="H4770" s="43"/>
      <c r="L4770" s="41"/>
      <c r="M4770" s="55"/>
    </row>
    <row r="4771" spans="8:13" x14ac:dyDescent="0.25">
      <c r="H4771" s="43"/>
      <c r="L4771" s="41"/>
      <c r="M4771" s="55"/>
    </row>
    <row r="4772" spans="8:13" x14ac:dyDescent="0.25">
      <c r="H4772" s="43"/>
      <c r="L4772" s="41"/>
      <c r="M4772" s="55"/>
    </row>
    <row r="4773" spans="8:13" x14ac:dyDescent="0.25">
      <c r="H4773" s="43"/>
      <c r="L4773" s="41"/>
      <c r="M4773" s="55"/>
    </row>
    <row r="4774" spans="8:13" x14ac:dyDescent="0.25">
      <c r="H4774" s="43"/>
      <c r="L4774" s="41"/>
      <c r="M4774" s="55"/>
    </row>
    <row r="4775" spans="8:13" x14ac:dyDescent="0.25">
      <c r="H4775" s="43"/>
      <c r="L4775" s="41"/>
      <c r="M4775" s="55"/>
    </row>
    <row r="4776" spans="8:13" x14ac:dyDescent="0.25">
      <c r="H4776" s="43"/>
      <c r="L4776" s="41"/>
      <c r="M4776" s="55"/>
    </row>
    <row r="4777" spans="8:13" x14ac:dyDescent="0.25">
      <c r="H4777" s="43"/>
      <c r="L4777" s="41"/>
      <c r="M4777" s="55"/>
    </row>
    <row r="4778" spans="8:13" x14ac:dyDescent="0.25">
      <c r="H4778" s="43"/>
      <c r="L4778" s="41"/>
      <c r="M4778" s="55"/>
    </row>
    <row r="4779" spans="8:13" x14ac:dyDescent="0.25">
      <c r="H4779" s="43"/>
      <c r="L4779" s="41"/>
      <c r="M4779" s="55"/>
    </row>
    <row r="4780" spans="8:13" x14ac:dyDescent="0.25">
      <c r="H4780" s="43"/>
      <c r="L4780" s="41"/>
      <c r="M4780" s="55"/>
    </row>
    <row r="4781" spans="8:13" x14ac:dyDescent="0.25">
      <c r="H4781" s="43"/>
      <c r="L4781" s="41"/>
      <c r="M4781" s="55"/>
    </row>
    <row r="4782" spans="8:13" x14ac:dyDescent="0.25">
      <c r="H4782" s="43"/>
      <c r="L4782" s="41"/>
      <c r="M4782" s="55"/>
    </row>
    <row r="4783" spans="8:13" x14ac:dyDescent="0.25">
      <c r="H4783" s="43"/>
      <c r="L4783" s="41"/>
      <c r="M4783" s="55"/>
    </row>
    <row r="4784" spans="8:13" x14ac:dyDescent="0.25">
      <c r="H4784" s="43"/>
      <c r="L4784" s="41"/>
      <c r="M4784" s="55"/>
    </row>
    <row r="4785" spans="8:13" x14ac:dyDescent="0.25">
      <c r="H4785" s="43"/>
      <c r="L4785" s="41"/>
      <c r="M4785" s="55"/>
    </row>
    <row r="4786" spans="8:13" x14ac:dyDescent="0.25">
      <c r="H4786" s="43"/>
      <c r="L4786" s="41"/>
      <c r="M4786" s="55"/>
    </row>
    <row r="4787" spans="8:13" x14ac:dyDescent="0.25">
      <c r="H4787" s="43"/>
      <c r="L4787" s="41"/>
      <c r="M4787" s="55"/>
    </row>
    <row r="4788" spans="8:13" x14ac:dyDescent="0.25">
      <c r="H4788" s="43"/>
      <c r="L4788" s="41"/>
      <c r="M4788" s="55"/>
    </row>
    <row r="4789" spans="8:13" x14ac:dyDescent="0.25">
      <c r="H4789" s="43"/>
      <c r="L4789" s="41"/>
      <c r="M4789" s="55"/>
    </row>
    <row r="4790" spans="8:13" x14ac:dyDescent="0.25">
      <c r="H4790" s="43"/>
      <c r="L4790" s="41"/>
      <c r="M4790" s="55"/>
    </row>
    <row r="4791" spans="8:13" x14ac:dyDescent="0.25">
      <c r="H4791" s="43"/>
      <c r="L4791" s="41"/>
      <c r="M4791" s="55"/>
    </row>
    <row r="4792" spans="8:13" x14ac:dyDescent="0.25">
      <c r="H4792" s="43"/>
      <c r="L4792" s="41"/>
      <c r="M4792" s="55"/>
    </row>
    <row r="4793" spans="8:13" x14ac:dyDescent="0.25">
      <c r="H4793" s="43"/>
      <c r="L4793" s="41"/>
      <c r="M4793" s="55"/>
    </row>
    <row r="4794" spans="8:13" x14ac:dyDescent="0.25">
      <c r="H4794" s="43"/>
      <c r="L4794" s="41"/>
      <c r="M4794" s="55"/>
    </row>
    <row r="4795" spans="8:13" x14ac:dyDescent="0.25">
      <c r="H4795" s="43"/>
      <c r="L4795" s="41"/>
      <c r="M4795" s="55"/>
    </row>
    <row r="4796" spans="8:13" x14ac:dyDescent="0.25">
      <c r="H4796" s="43"/>
      <c r="L4796" s="41"/>
      <c r="M4796" s="55"/>
    </row>
    <row r="4797" spans="8:13" x14ac:dyDescent="0.25">
      <c r="H4797" s="43"/>
      <c r="L4797" s="41"/>
      <c r="M4797" s="55"/>
    </row>
    <row r="4798" spans="8:13" x14ac:dyDescent="0.25">
      <c r="H4798" s="43"/>
      <c r="L4798" s="41"/>
      <c r="M4798" s="55"/>
    </row>
    <row r="4799" spans="8:13" x14ac:dyDescent="0.25">
      <c r="H4799" s="43"/>
      <c r="L4799" s="41"/>
      <c r="M4799" s="55"/>
    </row>
    <row r="4800" spans="8:13" x14ac:dyDescent="0.25">
      <c r="H4800" s="43"/>
      <c r="L4800" s="41"/>
      <c r="M4800" s="55"/>
    </row>
    <row r="4801" spans="6:18" x14ac:dyDescent="0.25">
      <c r="F4801" s="54"/>
      <c r="H4801" s="43"/>
      <c r="N4801" s="53"/>
      <c r="P4801" s="52"/>
      <c r="R4801" s="52"/>
    </row>
    <row r="4802" spans="6:18" x14ac:dyDescent="0.25">
      <c r="H4802" s="43"/>
      <c r="L4802" s="48"/>
      <c r="M4802" s="48"/>
    </row>
    <row r="4803" spans="6:18" x14ac:dyDescent="0.25">
      <c r="H4803" s="43"/>
      <c r="J4803" s="48"/>
      <c r="L4803" s="48"/>
      <c r="M4803" s="48"/>
    </row>
    <row r="4804" spans="6:18" x14ac:dyDescent="0.25">
      <c r="H4804" s="43"/>
      <c r="J4804" s="41"/>
      <c r="L4804" s="48"/>
      <c r="M4804" s="48"/>
    </row>
    <row r="4805" spans="6:18" x14ac:dyDescent="0.25">
      <c r="H4805" s="43"/>
      <c r="L4805" s="41"/>
      <c r="M4805" s="55"/>
    </row>
    <row r="4806" spans="6:18" x14ac:dyDescent="0.25">
      <c r="H4806" s="43"/>
      <c r="L4806" s="41"/>
      <c r="M4806" s="55"/>
    </row>
    <row r="4807" spans="6:18" x14ac:dyDescent="0.25">
      <c r="H4807" s="43"/>
      <c r="L4807" s="41"/>
      <c r="M4807" s="55"/>
    </row>
    <row r="4808" spans="6:18" x14ac:dyDescent="0.25">
      <c r="H4808" s="43"/>
      <c r="L4808" s="41"/>
      <c r="M4808" s="55"/>
    </row>
    <row r="4809" spans="6:18" x14ac:dyDescent="0.25">
      <c r="H4809" s="43"/>
      <c r="L4809" s="41"/>
      <c r="M4809" s="55"/>
    </row>
    <row r="4810" spans="6:18" x14ac:dyDescent="0.25">
      <c r="H4810" s="43"/>
      <c r="L4810" s="41"/>
      <c r="M4810" s="55"/>
    </row>
    <row r="4811" spans="6:18" x14ac:dyDescent="0.25">
      <c r="H4811" s="43"/>
      <c r="L4811" s="41"/>
      <c r="M4811" s="55"/>
    </row>
    <row r="4812" spans="6:18" x14ac:dyDescent="0.25">
      <c r="H4812" s="43"/>
      <c r="L4812" s="41"/>
      <c r="M4812" s="55"/>
    </row>
    <row r="4813" spans="6:18" x14ac:dyDescent="0.25">
      <c r="H4813" s="43"/>
      <c r="L4813" s="41"/>
      <c r="M4813" s="55"/>
    </row>
    <row r="4814" spans="6:18" x14ac:dyDescent="0.25">
      <c r="H4814" s="43"/>
      <c r="L4814" s="41"/>
      <c r="M4814" s="55"/>
    </row>
    <row r="4815" spans="6:18" x14ac:dyDescent="0.25">
      <c r="H4815" s="43"/>
      <c r="L4815" s="41"/>
      <c r="M4815" s="55"/>
    </row>
    <row r="4816" spans="6:18" x14ac:dyDescent="0.25">
      <c r="H4816" s="43"/>
      <c r="L4816" s="41"/>
      <c r="M4816" s="55"/>
    </row>
    <row r="4817" spans="8:13" x14ac:dyDescent="0.25">
      <c r="H4817" s="43"/>
      <c r="L4817" s="41"/>
      <c r="M4817" s="55"/>
    </row>
    <row r="4818" spans="8:13" x14ac:dyDescent="0.25">
      <c r="H4818" s="43"/>
      <c r="L4818" s="41"/>
      <c r="M4818" s="55"/>
    </row>
    <row r="4819" spans="8:13" x14ac:dyDescent="0.25">
      <c r="H4819" s="43"/>
      <c r="L4819" s="41"/>
      <c r="M4819" s="55"/>
    </row>
    <row r="4820" spans="8:13" x14ac:dyDescent="0.25">
      <c r="H4820" s="43"/>
      <c r="L4820" s="41"/>
      <c r="M4820" s="55"/>
    </row>
    <row r="4821" spans="8:13" x14ac:dyDescent="0.25">
      <c r="H4821" s="43"/>
      <c r="L4821" s="41"/>
      <c r="M4821" s="55"/>
    </row>
    <row r="4822" spans="8:13" x14ac:dyDescent="0.25">
      <c r="H4822" s="43"/>
      <c r="L4822" s="41"/>
      <c r="M4822" s="55"/>
    </row>
    <row r="4823" spans="8:13" x14ac:dyDescent="0.25">
      <c r="H4823" s="43"/>
      <c r="L4823" s="41"/>
      <c r="M4823" s="55"/>
    </row>
    <row r="4824" spans="8:13" x14ac:dyDescent="0.25">
      <c r="H4824" s="43"/>
      <c r="L4824" s="41"/>
      <c r="M4824" s="55"/>
    </row>
    <row r="4825" spans="8:13" x14ac:dyDescent="0.25">
      <c r="H4825" s="43"/>
      <c r="L4825" s="41"/>
      <c r="M4825" s="55"/>
    </row>
    <row r="4826" spans="8:13" x14ac:dyDescent="0.25">
      <c r="H4826" s="43"/>
      <c r="L4826" s="41"/>
      <c r="M4826" s="55"/>
    </row>
    <row r="4827" spans="8:13" x14ac:dyDescent="0.25">
      <c r="H4827" s="43"/>
      <c r="L4827" s="41"/>
      <c r="M4827" s="55"/>
    </row>
    <row r="4828" spans="8:13" x14ac:dyDescent="0.25">
      <c r="H4828" s="43"/>
      <c r="L4828" s="41"/>
      <c r="M4828" s="55"/>
    </row>
    <row r="4829" spans="8:13" x14ac:dyDescent="0.25">
      <c r="H4829" s="43"/>
      <c r="L4829" s="41"/>
      <c r="M4829" s="55"/>
    </row>
    <row r="4830" spans="8:13" x14ac:dyDescent="0.25">
      <c r="H4830" s="43"/>
      <c r="L4830" s="41"/>
      <c r="M4830" s="55"/>
    </row>
    <row r="4831" spans="8:13" x14ac:dyDescent="0.25">
      <c r="H4831" s="43"/>
      <c r="L4831" s="41"/>
      <c r="M4831" s="55"/>
    </row>
    <row r="4832" spans="8:13" x14ac:dyDescent="0.25">
      <c r="H4832" s="43"/>
      <c r="L4832" s="41"/>
      <c r="M4832" s="55"/>
    </row>
    <row r="4833" spans="6:18" x14ac:dyDescent="0.25">
      <c r="H4833" s="43"/>
      <c r="L4833" s="41"/>
      <c r="M4833" s="55"/>
    </row>
    <row r="4834" spans="6:18" x14ac:dyDescent="0.25">
      <c r="H4834" s="43"/>
      <c r="L4834" s="41"/>
      <c r="M4834" s="55"/>
    </row>
    <row r="4835" spans="6:18" x14ac:dyDescent="0.25">
      <c r="H4835" s="43"/>
      <c r="L4835" s="41"/>
      <c r="M4835" s="55"/>
    </row>
    <row r="4836" spans="6:18" x14ac:dyDescent="0.25">
      <c r="H4836" s="43"/>
      <c r="L4836" s="41"/>
      <c r="M4836" s="55"/>
    </row>
    <row r="4837" spans="6:18" x14ac:dyDescent="0.25">
      <c r="H4837" s="43"/>
      <c r="L4837" s="41"/>
      <c r="M4837" s="55"/>
    </row>
    <row r="4838" spans="6:18" x14ac:dyDescent="0.25">
      <c r="H4838" s="43"/>
      <c r="L4838" s="41"/>
      <c r="M4838" s="55"/>
    </row>
    <row r="4839" spans="6:18" x14ac:dyDescent="0.25">
      <c r="F4839" s="54"/>
      <c r="H4839" s="43"/>
      <c r="N4839" s="53"/>
      <c r="P4839" s="52"/>
      <c r="R4839" s="52"/>
    </row>
    <row r="4840" spans="6:18" x14ac:dyDescent="0.25">
      <c r="H4840" s="43"/>
      <c r="L4840" s="48"/>
      <c r="M4840" s="48"/>
    </row>
    <row r="4841" spans="6:18" x14ac:dyDescent="0.25">
      <c r="H4841" s="43"/>
      <c r="J4841" s="48"/>
      <c r="L4841" s="48"/>
      <c r="M4841" s="48"/>
    </row>
    <row r="4842" spans="6:18" x14ac:dyDescent="0.25">
      <c r="H4842" s="43"/>
      <c r="J4842" s="41"/>
      <c r="L4842" s="48"/>
      <c r="M4842" s="48"/>
    </row>
    <row r="4843" spans="6:18" x14ac:dyDescent="0.25">
      <c r="H4843" s="43"/>
      <c r="L4843" s="41"/>
      <c r="M4843" s="55"/>
    </row>
    <row r="4844" spans="6:18" x14ac:dyDescent="0.25">
      <c r="H4844" s="43"/>
      <c r="L4844" s="41"/>
      <c r="M4844" s="55"/>
    </row>
    <row r="4845" spans="6:18" x14ac:dyDescent="0.25">
      <c r="H4845" s="43"/>
      <c r="L4845" s="41"/>
      <c r="M4845" s="55"/>
    </row>
    <row r="4846" spans="6:18" x14ac:dyDescent="0.25">
      <c r="H4846" s="43"/>
      <c r="L4846" s="41"/>
      <c r="M4846" s="55"/>
    </row>
    <row r="4847" spans="6:18" x14ac:dyDescent="0.25">
      <c r="H4847" s="43"/>
      <c r="L4847" s="41"/>
      <c r="M4847" s="55"/>
    </row>
    <row r="4848" spans="6:18" x14ac:dyDescent="0.25">
      <c r="H4848" s="43"/>
      <c r="L4848" s="41"/>
      <c r="M4848" s="55"/>
    </row>
    <row r="4849" spans="8:13" x14ac:dyDescent="0.25">
      <c r="H4849" s="43"/>
      <c r="L4849" s="41"/>
      <c r="M4849" s="55"/>
    </row>
    <row r="4850" spans="8:13" x14ac:dyDescent="0.25">
      <c r="H4850" s="43"/>
      <c r="L4850" s="41"/>
      <c r="M4850" s="55"/>
    </row>
    <row r="4851" spans="8:13" x14ac:dyDescent="0.25">
      <c r="H4851" s="43"/>
      <c r="L4851" s="41"/>
      <c r="M4851" s="55"/>
    </row>
    <row r="4852" spans="8:13" x14ac:dyDescent="0.25">
      <c r="H4852" s="43"/>
      <c r="L4852" s="41"/>
      <c r="M4852" s="55"/>
    </row>
    <row r="4853" spans="8:13" x14ac:dyDescent="0.25">
      <c r="H4853" s="43"/>
      <c r="L4853" s="41"/>
      <c r="M4853" s="55"/>
    </row>
    <row r="4854" spans="8:13" x14ac:dyDescent="0.25">
      <c r="H4854" s="43"/>
      <c r="L4854" s="41"/>
      <c r="M4854" s="55"/>
    </row>
    <row r="4855" spans="8:13" x14ac:dyDescent="0.25">
      <c r="H4855" s="43"/>
      <c r="L4855" s="41"/>
      <c r="M4855" s="55"/>
    </row>
    <row r="4856" spans="8:13" x14ac:dyDescent="0.25">
      <c r="H4856" s="43"/>
      <c r="L4856" s="41"/>
      <c r="M4856" s="55"/>
    </row>
    <row r="4857" spans="8:13" x14ac:dyDescent="0.25">
      <c r="H4857" s="43"/>
      <c r="L4857" s="41"/>
      <c r="M4857" s="55"/>
    </row>
    <row r="4858" spans="8:13" x14ac:dyDescent="0.25">
      <c r="H4858" s="43"/>
      <c r="L4858" s="41"/>
      <c r="M4858" s="55"/>
    </row>
    <row r="4859" spans="8:13" x14ac:dyDescent="0.25">
      <c r="H4859" s="43"/>
      <c r="L4859" s="41"/>
      <c r="M4859" s="55"/>
    </row>
    <row r="4860" spans="8:13" x14ac:dyDescent="0.25">
      <c r="H4860" s="43"/>
      <c r="L4860" s="41"/>
      <c r="M4860" s="55"/>
    </row>
    <row r="4861" spans="8:13" x14ac:dyDescent="0.25">
      <c r="H4861" s="43"/>
      <c r="L4861" s="41"/>
      <c r="M4861" s="55"/>
    </row>
    <row r="4862" spans="8:13" x14ac:dyDescent="0.25">
      <c r="H4862" s="43"/>
      <c r="L4862" s="41"/>
      <c r="M4862" s="55"/>
    </row>
    <row r="4863" spans="8:13" x14ac:dyDescent="0.25">
      <c r="H4863" s="43"/>
      <c r="L4863" s="41"/>
      <c r="M4863" s="55"/>
    </row>
    <row r="4864" spans="8:13" x14ac:dyDescent="0.25">
      <c r="H4864" s="43"/>
      <c r="L4864" s="41"/>
      <c r="M4864" s="55"/>
    </row>
    <row r="4865" spans="6:18" x14ac:dyDescent="0.25">
      <c r="H4865" s="43"/>
      <c r="L4865" s="41"/>
      <c r="M4865" s="55"/>
    </row>
    <row r="4866" spans="6:18" x14ac:dyDescent="0.25">
      <c r="H4866" s="43"/>
      <c r="L4866" s="41"/>
      <c r="M4866" s="55"/>
    </row>
    <row r="4867" spans="6:18" x14ac:dyDescent="0.25">
      <c r="H4867" s="43"/>
      <c r="L4867" s="41"/>
      <c r="M4867" s="55"/>
    </row>
    <row r="4868" spans="6:18" x14ac:dyDescent="0.25">
      <c r="H4868" s="43"/>
      <c r="L4868" s="41"/>
      <c r="M4868" s="55"/>
    </row>
    <row r="4869" spans="6:18" x14ac:dyDescent="0.25">
      <c r="H4869" s="43"/>
      <c r="L4869" s="41"/>
      <c r="M4869" s="55"/>
    </row>
    <row r="4870" spans="6:18" x14ac:dyDescent="0.25">
      <c r="H4870" s="43"/>
      <c r="L4870" s="41"/>
      <c r="M4870" s="55"/>
    </row>
    <row r="4871" spans="6:18" x14ac:dyDescent="0.25">
      <c r="H4871" s="43"/>
      <c r="L4871" s="41"/>
      <c r="M4871" s="55"/>
    </row>
    <row r="4872" spans="6:18" x14ac:dyDescent="0.25">
      <c r="H4872" s="43"/>
      <c r="L4872" s="41"/>
      <c r="M4872" s="55"/>
    </row>
    <row r="4873" spans="6:18" x14ac:dyDescent="0.25">
      <c r="H4873" s="43"/>
      <c r="L4873" s="41"/>
      <c r="M4873" s="55"/>
    </row>
    <row r="4874" spans="6:18" x14ac:dyDescent="0.25">
      <c r="H4874" s="43"/>
      <c r="L4874" s="41"/>
      <c r="M4874" s="55"/>
    </row>
    <row r="4875" spans="6:18" x14ac:dyDescent="0.25">
      <c r="H4875" s="43"/>
      <c r="L4875" s="41"/>
      <c r="M4875" s="55"/>
    </row>
    <row r="4876" spans="6:18" x14ac:dyDescent="0.25">
      <c r="H4876" s="43"/>
      <c r="L4876" s="41"/>
      <c r="M4876" s="55"/>
    </row>
    <row r="4877" spans="6:18" x14ac:dyDescent="0.25">
      <c r="F4877" s="54"/>
      <c r="H4877" s="43"/>
      <c r="N4877" s="53"/>
      <c r="P4877" s="52"/>
      <c r="R4877" s="52"/>
    </row>
    <row r="4878" spans="6:18" x14ac:dyDescent="0.25">
      <c r="H4878" s="43"/>
      <c r="L4878" s="48"/>
      <c r="M4878" s="48"/>
    </row>
    <row r="4879" spans="6:18" x14ac:dyDescent="0.25">
      <c r="H4879" s="43"/>
      <c r="J4879" s="48"/>
      <c r="L4879" s="48"/>
      <c r="M4879" s="48"/>
    </row>
    <row r="4880" spans="6:18" x14ac:dyDescent="0.25">
      <c r="H4880" s="43"/>
      <c r="J4880" s="41"/>
      <c r="L4880" s="48"/>
      <c r="M4880" s="48"/>
    </row>
    <row r="4881" spans="8:13" x14ac:dyDescent="0.25">
      <c r="H4881" s="43"/>
      <c r="L4881" s="41"/>
      <c r="M4881" s="55"/>
    </row>
    <row r="4882" spans="8:13" x14ac:dyDescent="0.25">
      <c r="H4882" s="43"/>
      <c r="L4882" s="41"/>
      <c r="M4882" s="55"/>
    </row>
    <row r="4883" spans="8:13" x14ac:dyDescent="0.25">
      <c r="H4883" s="43"/>
      <c r="L4883" s="41"/>
      <c r="M4883" s="55"/>
    </row>
    <row r="4884" spans="8:13" x14ac:dyDescent="0.25">
      <c r="H4884" s="43"/>
      <c r="L4884" s="41"/>
      <c r="M4884" s="55"/>
    </row>
    <row r="4885" spans="8:13" x14ac:dyDescent="0.25">
      <c r="H4885" s="43"/>
      <c r="L4885" s="41"/>
      <c r="M4885" s="55"/>
    </row>
    <row r="4886" spans="8:13" x14ac:dyDescent="0.25">
      <c r="H4886" s="43"/>
      <c r="L4886" s="41"/>
      <c r="M4886" s="55"/>
    </row>
    <row r="4887" spans="8:13" x14ac:dyDescent="0.25">
      <c r="H4887" s="43"/>
      <c r="L4887" s="41"/>
      <c r="M4887" s="55"/>
    </row>
    <row r="4888" spans="8:13" x14ac:dyDescent="0.25">
      <c r="H4888" s="43"/>
      <c r="L4888" s="41"/>
      <c r="M4888" s="55"/>
    </row>
    <row r="4889" spans="8:13" x14ac:dyDescent="0.25">
      <c r="H4889" s="43"/>
      <c r="L4889" s="41"/>
      <c r="M4889" s="55"/>
    </row>
    <row r="4890" spans="8:13" x14ac:dyDescent="0.25">
      <c r="H4890" s="43"/>
      <c r="L4890" s="41"/>
      <c r="M4890" s="55"/>
    </row>
    <row r="4891" spans="8:13" x14ac:dyDescent="0.25">
      <c r="H4891" s="43"/>
      <c r="L4891" s="41"/>
      <c r="M4891" s="55"/>
    </row>
    <row r="4892" spans="8:13" x14ac:dyDescent="0.25">
      <c r="H4892" s="43"/>
      <c r="L4892" s="41"/>
      <c r="M4892" s="55"/>
    </row>
    <row r="4893" spans="8:13" x14ac:dyDescent="0.25">
      <c r="H4893" s="43"/>
      <c r="L4893" s="41"/>
      <c r="M4893" s="55"/>
    </row>
    <row r="4894" spans="8:13" x14ac:dyDescent="0.25">
      <c r="H4894" s="43"/>
      <c r="L4894" s="41"/>
      <c r="M4894" s="55"/>
    </row>
    <row r="4895" spans="8:13" x14ac:dyDescent="0.25">
      <c r="H4895" s="43"/>
      <c r="L4895" s="41"/>
      <c r="M4895" s="55"/>
    </row>
    <row r="4896" spans="8:13" x14ac:dyDescent="0.25">
      <c r="H4896" s="43"/>
      <c r="L4896" s="41"/>
      <c r="M4896" s="55"/>
    </row>
    <row r="4897" spans="8:13" x14ac:dyDescent="0.25">
      <c r="H4897" s="43"/>
      <c r="L4897" s="41"/>
      <c r="M4897" s="55"/>
    </row>
    <row r="4898" spans="8:13" x14ac:dyDescent="0.25">
      <c r="H4898" s="43"/>
      <c r="L4898" s="41"/>
      <c r="M4898" s="55"/>
    </row>
    <row r="4899" spans="8:13" x14ac:dyDescent="0.25">
      <c r="H4899" s="43"/>
      <c r="L4899" s="41"/>
      <c r="M4899" s="55"/>
    </row>
    <row r="4900" spans="8:13" x14ac:dyDescent="0.25">
      <c r="H4900" s="43"/>
      <c r="L4900" s="41"/>
      <c r="M4900" s="55"/>
    </row>
    <row r="4901" spans="8:13" x14ac:dyDescent="0.25">
      <c r="H4901" s="43"/>
      <c r="L4901" s="41"/>
      <c r="M4901" s="55"/>
    </row>
    <row r="4902" spans="8:13" x14ac:dyDescent="0.25">
      <c r="H4902" s="43"/>
      <c r="L4902" s="41"/>
      <c r="M4902" s="55"/>
    </row>
    <row r="4903" spans="8:13" x14ac:dyDescent="0.25">
      <c r="H4903" s="43"/>
      <c r="L4903" s="41"/>
      <c r="M4903" s="55"/>
    </row>
    <row r="4904" spans="8:13" x14ac:dyDescent="0.25">
      <c r="H4904" s="43"/>
      <c r="L4904" s="41"/>
      <c r="M4904" s="55"/>
    </row>
    <row r="4905" spans="8:13" x14ac:dyDescent="0.25">
      <c r="H4905" s="43"/>
      <c r="L4905" s="41"/>
      <c r="M4905" s="55"/>
    </row>
    <row r="4906" spans="8:13" x14ac:dyDescent="0.25">
      <c r="H4906" s="43"/>
      <c r="L4906" s="41"/>
      <c r="M4906" s="55"/>
    </row>
    <row r="4907" spans="8:13" x14ac:dyDescent="0.25">
      <c r="H4907" s="43"/>
      <c r="L4907" s="41"/>
      <c r="M4907" s="55"/>
    </row>
    <row r="4908" spans="8:13" x14ac:dyDescent="0.25">
      <c r="H4908" s="43"/>
      <c r="L4908" s="41"/>
      <c r="M4908" s="55"/>
    </row>
    <row r="4909" spans="8:13" x14ac:dyDescent="0.25">
      <c r="H4909" s="43"/>
      <c r="L4909" s="41"/>
      <c r="M4909" s="55"/>
    </row>
    <row r="4910" spans="8:13" x14ac:dyDescent="0.25">
      <c r="H4910" s="43"/>
      <c r="L4910" s="41"/>
      <c r="M4910" s="55"/>
    </row>
    <row r="4911" spans="8:13" x14ac:dyDescent="0.25">
      <c r="H4911" s="43"/>
      <c r="L4911" s="41"/>
      <c r="M4911" s="55"/>
    </row>
    <row r="4912" spans="8:13" x14ac:dyDescent="0.25">
      <c r="H4912" s="43"/>
      <c r="L4912" s="41"/>
      <c r="M4912" s="55"/>
    </row>
    <row r="4913" spans="6:18" x14ac:dyDescent="0.25">
      <c r="H4913" s="43"/>
      <c r="L4913" s="41"/>
      <c r="M4913" s="55"/>
    </row>
    <row r="4914" spans="6:18" x14ac:dyDescent="0.25">
      <c r="H4914" s="43"/>
      <c r="L4914" s="41"/>
      <c r="M4914" s="55"/>
    </row>
    <row r="4915" spans="6:18" x14ac:dyDescent="0.25">
      <c r="F4915" s="54"/>
      <c r="H4915" s="43"/>
      <c r="N4915" s="53"/>
      <c r="P4915" s="52"/>
      <c r="R4915" s="52"/>
    </row>
    <row r="4916" spans="6:18" x14ac:dyDescent="0.25">
      <c r="H4916" s="43"/>
      <c r="L4916" s="48"/>
      <c r="M4916" s="48"/>
    </row>
    <row r="4917" spans="6:18" x14ac:dyDescent="0.25">
      <c r="H4917" s="43"/>
      <c r="J4917" s="48"/>
      <c r="L4917" s="48"/>
      <c r="M4917" s="48"/>
    </row>
    <row r="4918" spans="6:18" x14ac:dyDescent="0.25">
      <c r="H4918" s="43"/>
      <c r="J4918" s="41"/>
      <c r="L4918" s="48"/>
      <c r="M4918" s="48"/>
    </row>
    <row r="4919" spans="6:18" x14ac:dyDescent="0.25">
      <c r="H4919" s="43"/>
      <c r="L4919" s="41"/>
      <c r="M4919" s="55"/>
    </row>
    <row r="4920" spans="6:18" x14ac:dyDescent="0.25">
      <c r="H4920" s="43"/>
      <c r="L4920" s="41"/>
      <c r="M4920" s="55"/>
    </row>
    <row r="4921" spans="6:18" x14ac:dyDescent="0.25">
      <c r="H4921" s="43"/>
      <c r="L4921" s="41"/>
      <c r="M4921" s="55"/>
    </row>
    <row r="4922" spans="6:18" x14ac:dyDescent="0.25">
      <c r="H4922" s="43"/>
      <c r="L4922" s="41"/>
      <c r="M4922" s="55"/>
    </row>
    <row r="4923" spans="6:18" x14ac:dyDescent="0.25">
      <c r="H4923" s="43"/>
      <c r="L4923" s="41"/>
      <c r="M4923" s="55"/>
    </row>
    <row r="4924" spans="6:18" x14ac:dyDescent="0.25">
      <c r="H4924" s="43"/>
      <c r="L4924" s="41"/>
      <c r="M4924" s="55"/>
    </row>
    <row r="4925" spans="6:18" x14ac:dyDescent="0.25">
      <c r="H4925" s="43"/>
      <c r="L4925" s="41"/>
      <c r="M4925" s="55"/>
    </row>
    <row r="4926" spans="6:18" x14ac:dyDescent="0.25">
      <c r="H4926" s="43"/>
      <c r="L4926" s="41"/>
      <c r="M4926" s="55"/>
    </row>
    <row r="4927" spans="6:18" x14ac:dyDescent="0.25">
      <c r="H4927" s="43"/>
      <c r="L4927" s="41"/>
      <c r="M4927" s="55"/>
    </row>
    <row r="4928" spans="6:18" x14ac:dyDescent="0.25">
      <c r="H4928" s="43"/>
      <c r="L4928" s="41"/>
      <c r="M4928" s="55"/>
    </row>
    <row r="4929" spans="8:13" x14ac:dyDescent="0.25">
      <c r="H4929" s="43"/>
      <c r="L4929" s="41"/>
      <c r="M4929" s="55"/>
    </row>
    <row r="4930" spans="8:13" x14ac:dyDescent="0.25">
      <c r="H4930" s="43"/>
      <c r="L4930" s="41"/>
      <c r="M4930" s="55"/>
    </row>
    <row r="4931" spans="8:13" x14ac:dyDescent="0.25">
      <c r="H4931" s="43"/>
      <c r="L4931" s="41"/>
      <c r="M4931" s="55"/>
    </row>
    <row r="4932" spans="8:13" x14ac:dyDescent="0.25">
      <c r="H4932" s="43"/>
      <c r="L4932" s="41"/>
      <c r="M4932" s="55"/>
    </row>
    <row r="4933" spans="8:13" x14ac:dyDescent="0.25">
      <c r="H4933" s="43"/>
      <c r="L4933" s="41"/>
      <c r="M4933" s="55"/>
    </row>
    <row r="4934" spans="8:13" x14ac:dyDescent="0.25">
      <c r="H4934" s="43"/>
      <c r="L4934" s="41"/>
      <c r="M4934" s="55"/>
    </row>
    <row r="4935" spans="8:13" x14ac:dyDescent="0.25">
      <c r="H4935" s="43"/>
      <c r="L4935" s="41"/>
      <c r="M4935" s="55"/>
    </row>
    <row r="4936" spans="8:13" x14ac:dyDescent="0.25">
      <c r="H4936" s="43"/>
      <c r="L4936" s="41"/>
      <c r="M4936" s="55"/>
    </row>
    <row r="4937" spans="8:13" x14ac:dyDescent="0.25">
      <c r="H4937" s="43"/>
      <c r="L4937" s="41"/>
      <c r="M4937" s="55"/>
    </row>
    <row r="4938" spans="8:13" x14ac:dyDescent="0.25">
      <c r="H4938" s="43"/>
      <c r="L4938" s="41"/>
      <c r="M4938" s="55"/>
    </row>
    <row r="4939" spans="8:13" x14ac:dyDescent="0.25">
      <c r="H4939" s="43"/>
      <c r="L4939" s="41"/>
      <c r="M4939" s="55"/>
    </row>
    <row r="4940" spans="8:13" x14ac:dyDescent="0.25">
      <c r="H4940" s="43"/>
      <c r="L4940" s="41"/>
      <c r="M4940" s="55"/>
    </row>
    <row r="4941" spans="8:13" x14ac:dyDescent="0.25">
      <c r="H4941" s="43"/>
      <c r="L4941" s="41"/>
      <c r="M4941" s="55"/>
    </row>
    <row r="4942" spans="8:13" x14ac:dyDescent="0.25">
      <c r="H4942" s="43"/>
      <c r="L4942" s="41"/>
      <c r="M4942" s="55"/>
    </row>
    <row r="4943" spans="8:13" x14ac:dyDescent="0.25">
      <c r="H4943" s="43"/>
      <c r="L4943" s="41"/>
      <c r="M4943" s="55"/>
    </row>
    <row r="4944" spans="8:13" x14ac:dyDescent="0.25">
      <c r="H4944" s="43"/>
      <c r="L4944" s="41"/>
      <c r="M4944" s="55"/>
    </row>
    <row r="4945" spans="6:18" x14ac:dyDescent="0.25">
      <c r="H4945" s="43"/>
      <c r="L4945" s="41"/>
      <c r="M4945" s="55"/>
    </row>
    <row r="4946" spans="6:18" x14ac:dyDescent="0.25">
      <c r="H4946" s="43"/>
      <c r="L4946" s="41"/>
      <c r="M4946" s="55"/>
    </row>
    <row r="4947" spans="6:18" x14ac:dyDescent="0.25">
      <c r="H4947" s="43"/>
      <c r="L4947" s="41"/>
      <c r="M4947" s="55"/>
    </row>
    <row r="4948" spans="6:18" x14ac:dyDescent="0.25">
      <c r="H4948" s="43"/>
      <c r="L4948" s="41"/>
      <c r="M4948" s="55"/>
    </row>
    <row r="4949" spans="6:18" x14ac:dyDescent="0.25">
      <c r="H4949" s="43"/>
      <c r="L4949" s="41"/>
      <c r="M4949" s="55"/>
    </row>
    <row r="4950" spans="6:18" x14ac:dyDescent="0.25">
      <c r="H4950" s="43"/>
      <c r="L4950" s="41"/>
      <c r="M4950" s="55"/>
    </row>
    <row r="4951" spans="6:18" x14ac:dyDescent="0.25">
      <c r="H4951" s="43"/>
      <c r="L4951" s="41"/>
      <c r="M4951" s="55"/>
    </row>
    <row r="4952" spans="6:18" x14ac:dyDescent="0.25">
      <c r="H4952" s="43"/>
      <c r="L4952" s="41"/>
      <c r="M4952" s="55"/>
    </row>
    <row r="4953" spans="6:18" x14ac:dyDescent="0.25">
      <c r="F4953" s="54"/>
      <c r="H4953" s="43"/>
      <c r="N4953" s="53"/>
      <c r="P4953" s="52"/>
      <c r="R4953" s="52"/>
    </row>
    <row r="4954" spans="6:18" x14ac:dyDescent="0.25">
      <c r="H4954" s="43"/>
      <c r="L4954" s="48"/>
      <c r="M4954" s="48"/>
    </row>
    <row r="4955" spans="6:18" x14ac:dyDescent="0.25">
      <c r="H4955" s="43"/>
      <c r="J4955" s="48"/>
      <c r="L4955" s="48"/>
      <c r="M4955" s="48"/>
    </row>
    <row r="4956" spans="6:18" x14ac:dyDescent="0.25">
      <c r="H4956" s="43"/>
      <c r="J4956" s="41"/>
      <c r="L4956" s="48"/>
      <c r="M4956" s="48"/>
    </row>
    <row r="4957" spans="6:18" x14ac:dyDescent="0.25">
      <c r="H4957" s="43"/>
      <c r="L4957" s="41"/>
      <c r="M4957" s="55"/>
    </row>
    <row r="4958" spans="6:18" x14ac:dyDescent="0.25">
      <c r="H4958" s="43"/>
      <c r="L4958" s="41"/>
      <c r="M4958" s="55"/>
    </row>
    <row r="4959" spans="6:18" x14ac:dyDescent="0.25">
      <c r="H4959" s="43"/>
      <c r="L4959" s="41"/>
      <c r="M4959" s="55"/>
    </row>
    <row r="4960" spans="6:18" x14ac:dyDescent="0.25">
      <c r="H4960" s="43"/>
      <c r="L4960" s="41"/>
      <c r="M4960" s="55"/>
    </row>
    <row r="4961" spans="8:13" x14ac:dyDescent="0.25">
      <c r="H4961" s="43"/>
      <c r="L4961" s="41"/>
      <c r="M4961" s="55"/>
    </row>
    <row r="4962" spans="8:13" x14ac:dyDescent="0.25">
      <c r="H4962" s="43"/>
      <c r="L4962" s="41"/>
      <c r="M4962" s="55"/>
    </row>
    <row r="4963" spans="8:13" x14ac:dyDescent="0.25">
      <c r="H4963" s="43"/>
      <c r="L4963" s="41"/>
      <c r="M4963" s="55"/>
    </row>
    <row r="4964" spans="8:13" x14ac:dyDescent="0.25">
      <c r="H4964" s="43"/>
      <c r="L4964" s="41"/>
      <c r="M4964" s="55"/>
    </row>
    <row r="4965" spans="8:13" x14ac:dyDescent="0.25">
      <c r="H4965" s="43"/>
      <c r="L4965" s="41"/>
      <c r="M4965" s="55"/>
    </row>
    <row r="4966" spans="8:13" x14ac:dyDescent="0.25">
      <c r="H4966" s="43"/>
      <c r="L4966" s="41"/>
      <c r="M4966" s="55"/>
    </row>
    <row r="4967" spans="8:13" x14ac:dyDescent="0.25">
      <c r="H4967" s="43"/>
      <c r="L4967" s="41"/>
      <c r="M4967" s="55"/>
    </row>
    <row r="4968" spans="8:13" x14ac:dyDescent="0.25">
      <c r="H4968" s="43"/>
      <c r="L4968" s="41"/>
      <c r="M4968" s="55"/>
    </row>
    <row r="4969" spans="8:13" x14ac:dyDescent="0.25">
      <c r="H4969" s="43"/>
      <c r="L4969" s="41"/>
      <c r="M4969" s="55"/>
    </row>
    <row r="4970" spans="8:13" x14ac:dyDescent="0.25">
      <c r="H4970" s="43"/>
      <c r="L4970" s="41"/>
      <c r="M4970" s="55"/>
    </row>
    <row r="4971" spans="8:13" x14ac:dyDescent="0.25">
      <c r="H4971" s="43"/>
      <c r="L4971" s="41"/>
      <c r="M4971" s="55"/>
    </row>
    <row r="4972" spans="8:13" x14ac:dyDescent="0.25">
      <c r="H4972" s="43"/>
      <c r="L4972" s="41"/>
      <c r="M4972" s="55"/>
    </row>
    <row r="4973" spans="8:13" x14ac:dyDescent="0.25">
      <c r="H4973" s="43"/>
      <c r="L4973" s="41"/>
      <c r="M4973" s="55"/>
    </row>
    <row r="4974" spans="8:13" x14ac:dyDescent="0.25">
      <c r="H4974" s="43"/>
      <c r="L4974" s="41"/>
      <c r="M4974" s="55"/>
    </row>
    <row r="4975" spans="8:13" x14ac:dyDescent="0.25">
      <c r="H4975" s="43"/>
      <c r="L4975" s="41"/>
      <c r="M4975" s="55"/>
    </row>
    <row r="4976" spans="8:13" x14ac:dyDescent="0.25">
      <c r="H4976" s="43"/>
      <c r="L4976" s="41"/>
      <c r="M4976" s="55"/>
    </row>
    <row r="4977" spans="6:18" x14ac:dyDescent="0.25">
      <c r="H4977" s="43"/>
      <c r="L4977" s="41"/>
      <c r="M4977" s="55"/>
    </row>
    <row r="4978" spans="6:18" x14ac:dyDescent="0.25">
      <c r="H4978" s="43"/>
      <c r="L4978" s="41"/>
      <c r="M4978" s="55"/>
    </row>
    <row r="4979" spans="6:18" x14ac:dyDescent="0.25">
      <c r="H4979" s="43"/>
      <c r="L4979" s="41"/>
      <c r="M4979" s="55"/>
    </row>
    <row r="4980" spans="6:18" x14ac:dyDescent="0.25">
      <c r="H4980" s="43"/>
      <c r="L4980" s="41"/>
      <c r="M4980" s="55"/>
    </row>
    <row r="4981" spans="6:18" x14ac:dyDescent="0.25">
      <c r="H4981" s="43"/>
      <c r="L4981" s="41"/>
      <c r="M4981" s="55"/>
    </row>
    <row r="4982" spans="6:18" x14ac:dyDescent="0.25">
      <c r="H4982" s="43"/>
      <c r="L4982" s="41"/>
      <c r="M4982" s="55"/>
    </row>
    <row r="4983" spans="6:18" x14ac:dyDescent="0.25">
      <c r="H4983" s="43"/>
      <c r="L4983" s="41"/>
      <c r="M4983" s="55"/>
    </row>
    <row r="4984" spans="6:18" x14ac:dyDescent="0.25">
      <c r="H4984" s="43"/>
      <c r="L4984" s="41"/>
      <c r="M4984" s="55"/>
    </row>
    <row r="4985" spans="6:18" x14ac:dyDescent="0.25">
      <c r="H4985" s="43"/>
      <c r="L4985" s="41"/>
      <c r="M4985" s="55"/>
    </row>
    <row r="4986" spans="6:18" x14ac:dyDescent="0.25">
      <c r="H4986" s="43"/>
      <c r="L4986" s="41"/>
      <c r="M4986" s="55"/>
    </row>
    <row r="4987" spans="6:18" x14ac:dyDescent="0.25">
      <c r="H4987" s="43"/>
      <c r="L4987" s="41"/>
      <c r="M4987" s="55"/>
    </row>
    <row r="4988" spans="6:18" x14ac:dyDescent="0.25">
      <c r="H4988" s="43"/>
      <c r="L4988" s="41"/>
      <c r="M4988" s="55"/>
    </row>
    <row r="4989" spans="6:18" x14ac:dyDescent="0.25">
      <c r="H4989" s="43"/>
      <c r="L4989" s="41"/>
      <c r="M4989" s="55"/>
    </row>
    <row r="4990" spans="6:18" x14ac:dyDescent="0.25">
      <c r="H4990" s="43"/>
      <c r="L4990" s="41"/>
      <c r="M4990" s="55"/>
    </row>
    <row r="4991" spans="6:18" x14ac:dyDescent="0.25">
      <c r="F4991" s="54"/>
      <c r="H4991" s="43"/>
      <c r="N4991" s="53"/>
      <c r="P4991" s="52"/>
      <c r="R4991" s="52"/>
    </row>
    <row r="4992" spans="6:18" x14ac:dyDescent="0.25">
      <c r="H4992" s="43"/>
      <c r="L4992" s="48"/>
      <c r="M4992" s="48"/>
    </row>
    <row r="4993" spans="8:13" x14ac:dyDescent="0.25">
      <c r="H4993" s="43"/>
      <c r="J4993" s="48"/>
      <c r="L4993" s="48"/>
      <c r="M4993" s="48"/>
    </row>
    <row r="4994" spans="8:13" x14ac:dyDescent="0.25">
      <c r="H4994" s="43"/>
      <c r="J4994" s="41"/>
      <c r="L4994" s="48"/>
      <c r="M4994" s="48"/>
    </row>
    <row r="4995" spans="8:13" x14ac:dyDescent="0.25">
      <c r="H4995" s="43"/>
      <c r="L4995" s="41"/>
      <c r="M4995" s="55"/>
    </row>
    <row r="4996" spans="8:13" x14ac:dyDescent="0.25">
      <c r="H4996" s="43"/>
      <c r="L4996" s="41"/>
      <c r="M4996" s="55"/>
    </row>
    <row r="4997" spans="8:13" x14ac:dyDescent="0.25">
      <c r="H4997" s="43"/>
      <c r="L4997" s="41"/>
      <c r="M4997" s="55"/>
    </row>
    <row r="4998" spans="8:13" x14ac:dyDescent="0.25">
      <c r="H4998" s="43"/>
      <c r="L4998" s="41"/>
      <c r="M4998" s="55"/>
    </row>
    <row r="4999" spans="8:13" x14ac:dyDescent="0.25">
      <c r="H4999" s="43"/>
      <c r="L4999" s="41"/>
      <c r="M4999" s="55"/>
    </row>
    <row r="5000" spans="8:13" x14ac:dyDescent="0.25">
      <c r="H5000" s="43"/>
      <c r="L5000" s="41"/>
      <c r="M5000" s="55"/>
    </row>
    <row r="5001" spans="8:13" x14ac:dyDescent="0.25">
      <c r="H5001" s="43"/>
      <c r="L5001" s="41"/>
      <c r="M5001" s="55"/>
    </row>
    <row r="5002" spans="8:13" x14ac:dyDescent="0.25">
      <c r="H5002" s="43"/>
      <c r="L5002" s="41"/>
      <c r="M5002" s="55"/>
    </row>
    <row r="5003" spans="8:13" x14ac:dyDescent="0.25">
      <c r="H5003" s="43"/>
      <c r="L5003" s="41"/>
      <c r="M5003" s="55"/>
    </row>
    <row r="5004" spans="8:13" x14ac:dyDescent="0.25">
      <c r="H5004" s="43"/>
      <c r="L5004" s="41"/>
      <c r="M5004" s="55"/>
    </row>
    <row r="5005" spans="8:13" x14ac:dyDescent="0.25">
      <c r="H5005" s="43"/>
      <c r="L5005" s="41"/>
      <c r="M5005" s="55"/>
    </row>
    <row r="5006" spans="8:13" x14ac:dyDescent="0.25">
      <c r="H5006" s="43"/>
      <c r="L5006" s="41"/>
      <c r="M5006" s="55"/>
    </row>
    <row r="5007" spans="8:13" x14ac:dyDescent="0.25">
      <c r="H5007" s="43"/>
      <c r="L5007" s="41"/>
      <c r="M5007" s="55"/>
    </row>
    <row r="5008" spans="8:13" x14ac:dyDescent="0.25">
      <c r="H5008" s="43"/>
      <c r="L5008" s="41"/>
      <c r="M5008" s="55"/>
    </row>
    <row r="5009" spans="8:13" x14ac:dyDescent="0.25">
      <c r="H5009" s="43"/>
      <c r="L5009" s="41"/>
      <c r="M5009" s="55"/>
    </row>
    <row r="5010" spans="8:13" x14ac:dyDescent="0.25">
      <c r="H5010" s="43"/>
      <c r="L5010" s="41"/>
      <c r="M5010" s="55"/>
    </row>
    <row r="5011" spans="8:13" x14ac:dyDescent="0.25">
      <c r="H5011" s="43"/>
      <c r="L5011" s="41"/>
      <c r="M5011" s="55"/>
    </row>
    <row r="5012" spans="8:13" x14ac:dyDescent="0.25">
      <c r="H5012" s="43"/>
      <c r="L5012" s="41"/>
      <c r="M5012" s="55"/>
    </row>
    <row r="5013" spans="8:13" x14ac:dyDescent="0.25">
      <c r="H5013" s="43"/>
      <c r="L5013" s="41"/>
      <c r="M5013" s="55"/>
    </row>
    <row r="5014" spans="8:13" x14ac:dyDescent="0.25">
      <c r="H5014" s="43"/>
      <c r="L5014" s="41"/>
      <c r="M5014" s="55"/>
    </row>
    <row r="5015" spans="8:13" x14ac:dyDescent="0.25">
      <c r="H5015" s="43"/>
      <c r="L5015" s="41"/>
      <c r="M5015" s="55"/>
    </row>
    <row r="5016" spans="8:13" x14ac:dyDescent="0.25">
      <c r="H5016" s="43"/>
      <c r="L5016" s="41"/>
      <c r="M5016" s="55"/>
    </row>
    <row r="5017" spans="8:13" x14ac:dyDescent="0.25">
      <c r="H5017" s="43"/>
      <c r="L5017" s="41"/>
      <c r="M5017" s="55"/>
    </row>
    <row r="5018" spans="8:13" x14ac:dyDescent="0.25">
      <c r="H5018" s="43"/>
      <c r="L5018" s="41"/>
      <c r="M5018" s="55"/>
    </row>
    <row r="5019" spans="8:13" x14ac:dyDescent="0.25">
      <c r="H5019" s="43"/>
      <c r="L5019" s="41"/>
      <c r="M5019" s="55"/>
    </row>
    <row r="5020" spans="8:13" x14ac:dyDescent="0.25">
      <c r="H5020" s="43"/>
      <c r="L5020" s="41"/>
      <c r="M5020" s="55"/>
    </row>
    <row r="5021" spans="8:13" x14ac:dyDescent="0.25">
      <c r="H5021" s="43"/>
      <c r="L5021" s="41"/>
      <c r="M5021" s="55"/>
    </row>
    <row r="5022" spans="8:13" x14ac:dyDescent="0.25">
      <c r="H5022" s="43"/>
      <c r="L5022" s="41"/>
      <c r="M5022" s="55"/>
    </row>
    <row r="5023" spans="8:13" x14ac:dyDescent="0.25">
      <c r="H5023" s="43"/>
      <c r="L5023" s="41"/>
      <c r="M5023" s="55"/>
    </row>
    <row r="5024" spans="8:13" x14ac:dyDescent="0.25">
      <c r="H5024" s="43"/>
      <c r="L5024" s="41"/>
      <c r="M5024" s="55"/>
    </row>
    <row r="5025" spans="6:18" x14ac:dyDescent="0.25">
      <c r="H5025" s="43"/>
      <c r="L5025" s="41"/>
      <c r="M5025" s="55"/>
    </row>
    <row r="5026" spans="6:18" x14ac:dyDescent="0.25">
      <c r="H5026" s="43"/>
      <c r="L5026" s="41"/>
      <c r="M5026" s="55"/>
    </row>
    <row r="5027" spans="6:18" x14ac:dyDescent="0.25">
      <c r="H5027" s="43"/>
      <c r="L5027" s="41"/>
      <c r="M5027" s="55"/>
    </row>
    <row r="5028" spans="6:18" x14ac:dyDescent="0.25">
      <c r="H5028" s="43"/>
      <c r="L5028" s="41"/>
      <c r="M5028" s="55"/>
    </row>
    <row r="5029" spans="6:18" x14ac:dyDescent="0.25">
      <c r="F5029" s="54"/>
      <c r="H5029" s="43"/>
      <c r="N5029" s="53"/>
      <c r="P5029" s="52"/>
      <c r="R5029" s="52"/>
    </row>
    <row r="5030" spans="6:18" x14ac:dyDescent="0.25">
      <c r="H5030" s="43"/>
      <c r="L5030" s="48"/>
      <c r="M5030" s="48"/>
    </row>
    <row r="5031" spans="6:18" x14ac:dyDescent="0.25">
      <c r="H5031" s="43"/>
      <c r="J5031" s="48"/>
      <c r="L5031" s="48"/>
      <c r="M5031" s="48"/>
    </row>
    <row r="5032" spans="6:18" x14ac:dyDescent="0.25">
      <c r="H5032" s="43"/>
      <c r="J5032" s="41"/>
      <c r="L5032" s="48"/>
      <c r="M5032" s="48"/>
    </row>
    <row r="5033" spans="6:18" x14ac:dyDescent="0.25">
      <c r="H5033" s="43"/>
      <c r="L5033" s="41"/>
      <c r="M5033" s="55"/>
    </row>
    <row r="5034" spans="6:18" x14ac:dyDescent="0.25">
      <c r="H5034" s="43"/>
      <c r="L5034" s="41"/>
      <c r="M5034" s="55"/>
    </row>
    <row r="5035" spans="6:18" x14ac:dyDescent="0.25">
      <c r="H5035" s="43"/>
      <c r="L5035" s="41"/>
      <c r="M5035" s="55"/>
    </row>
    <row r="5036" spans="6:18" x14ac:dyDescent="0.25">
      <c r="H5036" s="43"/>
      <c r="L5036" s="41"/>
      <c r="M5036" s="55"/>
    </row>
    <row r="5037" spans="6:18" x14ac:dyDescent="0.25">
      <c r="H5037" s="43"/>
      <c r="L5037" s="41"/>
      <c r="M5037" s="55"/>
    </row>
    <row r="5038" spans="6:18" x14ac:dyDescent="0.25">
      <c r="H5038" s="43"/>
      <c r="L5038" s="41"/>
      <c r="M5038" s="55"/>
    </row>
    <row r="5039" spans="6:18" x14ac:dyDescent="0.25">
      <c r="H5039" s="43"/>
      <c r="L5039" s="41"/>
      <c r="M5039" s="55"/>
    </row>
    <row r="5040" spans="6:18" x14ac:dyDescent="0.25">
      <c r="H5040" s="43"/>
      <c r="L5040" s="41"/>
      <c r="M5040" s="55"/>
    </row>
    <row r="5041" spans="8:13" x14ac:dyDescent="0.25">
      <c r="H5041" s="43"/>
      <c r="L5041" s="41"/>
      <c r="M5041" s="55"/>
    </row>
    <row r="5042" spans="8:13" x14ac:dyDescent="0.25">
      <c r="H5042" s="43"/>
      <c r="L5042" s="41"/>
      <c r="M5042" s="55"/>
    </row>
    <row r="5043" spans="8:13" x14ac:dyDescent="0.25">
      <c r="H5043" s="43"/>
      <c r="L5043" s="41"/>
      <c r="M5043" s="55"/>
    </row>
    <row r="5044" spans="8:13" x14ac:dyDescent="0.25">
      <c r="H5044" s="43"/>
      <c r="L5044" s="41"/>
      <c r="M5044" s="55"/>
    </row>
    <row r="5045" spans="8:13" x14ac:dyDescent="0.25">
      <c r="H5045" s="43"/>
      <c r="L5045" s="41"/>
      <c r="M5045" s="55"/>
    </row>
    <row r="5046" spans="8:13" x14ac:dyDescent="0.25">
      <c r="H5046" s="43"/>
      <c r="L5046" s="41"/>
      <c r="M5046" s="55"/>
    </row>
    <row r="5047" spans="8:13" x14ac:dyDescent="0.25">
      <c r="H5047" s="43"/>
      <c r="L5047" s="41"/>
      <c r="M5047" s="55"/>
    </row>
    <row r="5048" spans="8:13" x14ac:dyDescent="0.25">
      <c r="H5048" s="43"/>
      <c r="L5048" s="41"/>
      <c r="M5048" s="55"/>
    </row>
    <row r="5049" spans="8:13" x14ac:dyDescent="0.25">
      <c r="H5049" s="43"/>
      <c r="L5049" s="41"/>
      <c r="M5049" s="55"/>
    </row>
    <row r="5050" spans="8:13" x14ac:dyDescent="0.25">
      <c r="H5050" s="43"/>
      <c r="L5050" s="41"/>
      <c r="M5050" s="55"/>
    </row>
    <row r="5051" spans="8:13" x14ac:dyDescent="0.25">
      <c r="H5051" s="43"/>
      <c r="L5051" s="41"/>
      <c r="M5051" s="55"/>
    </row>
    <row r="5052" spans="8:13" x14ac:dyDescent="0.25">
      <c r="H5052" s="43"/>
      <c r="L5052" s="41"/>
      <c r="M5052" s="55"/>
    </row>
    <row r="5053" spans="8:13" x14ac:dyDescent="0.25">
      <c r="H5053" s="43"/>
      <c r="L5053" s="41"/>
      <c r="M5053" s="55"/>
    </row>
    <row r="5054" spans="8:13" x14ac:dyDescent="0.25">
      <c r="H5054" s="43"/>
      <c r="L5054" s="41"/>
      <c r="M5054" s="55"/>
    </row>
    <row r="5055" spans="8:13" x14ac:dyDescent="0.25">
      <c r="H5055" s="43"/>
      <c r="L5055" s="41"/>
      <c r="M5055" s="55"/>
    </row>
    <row r="5056" spans="8:13" x14ac:dyDescent="0.25">
      <c r="H5056" s="43"/>
      <c r="L5056" s="41"/>
      <c r="M5056" s="55"/>
    </row>
    <row r="5057" spans="6:18" x14ac:dyDescent="0.25">
      <c r="H5057" s="43"/>
      <c r="L5057" s="41"/>
      <c r="M5057" s="55"/>
    </row>
    <row r="5058" spans="6:18" x14ac:dyDescent="0.25">
      <c r="H5058" s="43"/>
      <c r="L5058" s="41"/>
      <c r="M5058" s="55"/>
    </row>
    <row r="5059" spans="6:18" x14ac:dyDescent="0.25">
      <c r="H5059" s="43"/>
      <c r="L5059" s="41"/>
      <c r="M5059" s="55"/>
    </row>
    <row r="5060" spans="6:18" x14ac:dyDescent="0.25">
      <c r="H5060" s="43"/>
      <c r="L5060" s="41"/>
      <c r="M5060" s="55"/>
    </row>
    <row r="5061" spans="6:18" x14ac:dyDescent="0.25">
      <c r="H5061" s="43"/>
      <c r="L5061" s="41"/>
      <c r="M5061" s="55"/>
    </row>
    <row r="5062" spans="6:18" x14ac:dyDescent="0.25">
      <c r="H5062" s="43"/>
      <c r="L5062" s="41"/>
      <c r="M5062" s="55"/>
    </row>
    <row r="5063" spans="6:18" x14ac:dyDescent="0.25">
      <c r="H5063" s="43"/>
      <c r="L5063" s="41"/>
      <c r="M5063" s="55"/>
    </row>
    <row r="5064" spans="6:18" x14ac:dyDescent="0.25">
      <c r="H5064" s="43"/>
      <c r="L5064" s="41"/>
      <c r="M5064" s="55"/>
    </row>
    <row r="5065" spans="6:18" x14ac:dyDescent="0.25">
      <c r="H5065" s="43"/>
      <c r="L5065" s="41"/>
      <c r="M5065" s="55"/>
    </row>
    <row r="5066" spans="6:18" x14ac:dyDescent="0.25">
      <c r="H5066" s="43"/>
      <c r="L5066" s="41"/>
      <c r="M5066" s="55"/>
    </row>
    <row r="5067" spans="6:18" x14ac:dyDescent="0.25">
      <c r="F5067" s="54"/>
      <c r="H5067" s="43"/>
      <c r="N5067" s="53"/>
      <c r="P5067" s="52"/>
      <c r="R5067" s="52"/>
    </row>
    <row r="5068" spans="6:18" x14ac:dyDescent="0.25">
      <c r="H5068" s="43"/>
      <c r="L5068" s="48"/>
      <c r="M5068" s="48"/>
    </row>
    <row r="5069" spans="6:18" x14ac:dyDescent="0.25">
      <c r="H5069" s="43"/>
      <c r="J5069" s="48"/>
      <c r="L5069" s="48"/>
      <c r="M5069" s="48"/>
    </row>
    <row r="5070" spans="6:18" x14ac:dyDescent="0.25">
      <c r="H5070" s="43"/>
      <c r="J5070" s="41"/>
      <c r="L5070" s="48"/>
      <c r="M5070" s="48"/>
    </row>
    <row r="5071" spans="6:18" x14ac:dyDescent="0.25">
      <c r="H5071" s="43"/>
      <c r="L5071" s="41"/>
      <c r="M5071" s="55"/>
    </row>
    <row r="5072" spans="6:18" x14ac:dyDescent="0.25">
      <c r="H5072" s="43"/>
      <c r="L5072" s="41"/>
      <c r="M5072" s="55"/>
    </row>
    <row r="5073" spans="8:13" x14ac:dyDescent="0.25">
      <c r="H5073" s="43"/>
      <c r="L5073" s="41"/>
      <c r="M5073" s="55"/>
    </row>
    <row r="5074" spans="8:13" x14ac:dyDescent="0.25">
      <c r="H5074" s="43"/>
      <c r="L5074" s="41"/>
      <c r="M5074" s="55"/>
    </row>
    <row r="5075" spans="8:13" x14ac:dyDescent="0.25">
      <c r="H5075" s="43"/>
      <c r="L5075" s="41"/>
      <c r="M5075" s="55"/>
    </row>
    <row r="5076" spans="8:13" x14ac:dyDescent="0.25">
      <c r="H5076" s="43"/>
      <c r="L5076" s="41"/>
      <c r="M5076" s="55"/>
    </row>
    <row r="5077" spans="8:13" x14ac:dyDescent="0.25">
      <c r="H5077" s="43"/>
      <c r="L5077" s="41"/>
      <c r="M5077" s="55"/>
    </row>
    <row r="5078" spans="8:13" x14ac:dyDescent="0.25">
      <c r="H5078" s="43"/>
      <c r="L5078" s="41"/>
      <c r="M5078" s="55"/>
    </row>
    <row r="5079" spans="8:13" x14ac:dyDescent="0.25">
      <c r="H5079" s="43"/>
      <c r="L5079" s="41"/>
      <c r="M5079" s="55"/>
    </row>
    <row r="5080" spans="8:13" x14ac:dyDescent="0.25">
      <c r="H5080" s="43"/>
      <c r="L5080" s="41"/>
      <c r="M5080" s="55"/>
    </row>
    <row r="5081" spans="8:13" x14ac:dyDescent="0.25">
      <c r="H5081" s="43"/>
      <c r="L5081" s="41"/>
      <c r="M5081" s="55"/>
    </row>
    <row r="5082" spans="8:13" x14ac:dyDescent="0.25">
      <c r="H5082" s="43"/>
      <c r="L5082" s="41"/>
      <c r="M5082" s="55"/>
    </row>
    <row r="5083" spans="8:13" x14ac:dyDescent="0.25">
      <c r="H5083" s="43"/>
      <c r="L5083" s="41"/>
      <c r="M5083" s="55"/>
    </row>
    <row r="5084" spans="8:13" x14ac:dyDescent="0.25">
      <c r="H5084" s="43"/>
      <c r="L5084" s="41"/>
      <c r="M5084" s="55"/>
    </row>
    <row r="5085" spans="8:13" x14ac:dyDescent="0.25">
      <c r="H5085" s="43"/>
      <c r="L5085" s="41"/>
      <c r="M5085" s="55"/>
    </row>
    <row r="5086" spans="8:13" x14ac:dyDescent="0.25">
      <c r="H5086" s="43"/>
      <c r="L5086" s="41"/>
      <c r="M5086" s="55"/>
    </row>
    <row r="5087" spans="8:13" x14ac:dyDescent="0.25">
      <c r="H5087" s="43"/>
      <c r="L5087" s="41"/>
      <c r="M5087" s="55"/>
    </row>
    <row r="5088" spans="8:13" x14ac:dyDescent="0.25">
      <c r="H5088" s="43"/>
      <c r="L5088" s="41"/>
      <c r="M5088" s="55"/>
    </row>
    <row r="5089" spans="8:13" x14ac:dyDescent="0.25">
      <c r="H5089" s="43"/>
      <c r="L5089" s="41"/>
      <c r="M5089" s="55"/>
    </row>
    <row r="5090" spans="8:13" x14ac:dyDescent="0.25">
      <c r="H5090" s="43"/>
      <c r="L5090" s="41"/>
      <c r="M5090" s="55"/>
    </row>
    <row r="5091" spans="8:13" x14ac:dyDescent="0.25">
      <c r="H5091" s="43"/>
      <c r="L5091" s="41"/>
      <c r="M5091" s="55"/>
    </row>
    <row r="5092" spans="8:13" x14ac:dyDescent="0.25">
      <c r="H5092" s="43"/>
      <c r="L5092" s="41"/>
      <c r="M5092" s="55"/>
    </row>
    <row r="5093" spans="8:13" x14ac:dyDescent="0.25">
      <c r="H5093" s="43"/>
      <c r="L5093" s="41"/>
      <c r="M5093" s="55"/>
    </row>
    <row r="5094" spans="8:13" x14ac:dyDescent="0.25">
      <c r="H5094" s="43"/>
      <c r="L5094" s="41"/>
      <c r="M5094" s="55"/>
    </row>
    <row r="5095" spans="8:13" x14ac:dyDescent="0.25">
      <c r="H5095" s="43"/>
      <c r="L5095" s="41"/>
      <c r="M5095" s="55"/>
    </row>
    <row r="5096" spans="8:13" x14ac:dyDescent="0.25">
      <c r="H5096" s="43"/>
      <c r="L5096" s="41"/>
      <c r="M5096" s="55"/>
    </row>
    <row r="5097" spans="8:13" x14ac:dyDescent="0.25">
      <c r="H5097" s="43"/>
      <c r="L5097" s="41"/>
      <c r="M5097" s="55"/>
    </row>
    <row r="5098" spans="8:13" x14ac:dyDescent="0.25">
      <c r="H5098" s="43"/>
      <c r="L5098" s="41"/>
      <c r="M5098" s="55"/>
    </row>
    <row r="5099" spans="8:13" x14ac:dyDescent="0.25">
      <c r="H5099" s="43"/>
      <c r="L5099" s="41"/>
      <c r="M5099" s="55"/>
    </row>
    <row r="5100" spans="8:13" x14ac:dyDescent="0.25">
      <c r="H5100" s="43"/>
      <c r="L5100" s="41"/>
      <c r="M5100" s="55"/>
    </row>
    <row r="5101" spans="8:13" x14ac:dyDescent="0.25">
      <c r="H5101" s="43"/>
      <c r="L5101" s="41"/>
      <c r="M5101" s="55"/>
    </row>
    <row r="5102" spans="8:13" x14ac:dyDescent="0.25">
      <c r="H5102" s="43"/>
      <c r="L5102" s="41"/>
      <c r="M5102" s="55"/>
    </row>
    <row r="5103" spans="8:13" x14ac:dyDescent="0.25">
      <c r="H5103" s="43"/>
      <c r="L5103" s="41"/>
      <c r="M5103" s="55"/>
    </row>
    <row r="5104" spans="8:13" x14ac:dyDescent="0.25">
      <c r="H5104" s="43"/>
      <c r="L5104" s="41"/>
      <c r="M5104" s="55"/>
    </row>
    <row r="5105" spans="6:18" x14ac:dyDescent="0.25">
      <c r="F5105" s="54"/>
      <c r="H5105" s="43"/>
      <c r="N5105" s="53"/>
      <c r="P5105" s="52"/>
      <c r="R5105" s="52"/>
    </row>
    <row r="5106" spans="6:18" x14ac:dyDescent="0.25">
      <c r="H5106" s="43"/>
      <c r="L5106" s="48"/>
      <c r="M5106" s="48"/>
    </row>
    <row r="5107" spans="6:18" x14ac:dyDescent="0.25">
      <c r="H5107" s="43"/>
      <c r="J5107" s="48"/>
      <c r="L5107" s="48"/>
      <c r="M5107" s="48"/>
    </row>
    <row r="5108" spans="6:18" x14ac:dyDescent="0.25">
      <c r="H5108" s="43"/>
      <c r="J5108" s="41"/>
      <c r="L5108" s="48"/>
      <c r="M5108" s="48"/>
    </row>
    <row r="5109" spans="6:18" x14ac:dyDescent="0.25">
      <c r="H5109" s="43"/>
      <c r="L5109" s="41"/>
      <c r="M5109" s="55"/>
    </row>
    <row r="5110" spans="6:18" x14ac:dyDescent="0.25">
      <c r="H5110" s="43"/>
      <c r="L5110" s="41"/>
      <c r="M5110" s="55"/>
    </row>
    <row r="5111" spans="6:18" x14ac:dyDescent="0.25">
      <c r="H5111" s="43"/>
      <c r="L5111" s="41"/>
      <c r="M5111" s="55"/>
    </row>
    <row r="5112" spans="6:18" x14ac:dyDescent="0.25">
      <c r="H5112" s="43"/>
      <c r="L5112" s="41"/>
      <c r="M5112" s="55"/>
    </row>
    <row r="5113" spans="6:18" x14ac:dyDescent="0.25">
      <c r="H5113" s="43"/>
      <c r="L5113" s="41"/>
      <c r="M5113" s="55"/>
    </row>
    <row r="5114" spans="6:18" x14ac:dyDescent="0.25">
      <c r="H5114" s="43"/>
      <c r="L5114" s="41"/>
      <c r="M5114" s="55"/>
    </row>
    <row r="5115" spans="6:18" x14ac:dyDescent="0.25">
      <c r="H5115" s="43"/>
      <c r="L5115" s="41"/>
      <c r="M5115" s="55"/>
    </row>
    <row r="5116" spans="6:18" x14ac:dyDescent="0.25">
      <c r="H5116" s="43"/>
      <c r="L5116" s="41"/>
      <c r="M5116" s="55"/>
    </row>
    <row r="5117" spans="6:18" x14ac:dyDescent="0.25">
      <c r="H5117" s="43"/>
      <c r="L5117" s="41"/>
      <c r="M5117" s="55"/>
    </row>
    <row r="5118" spans="6:18" x14ac:dyDescent="0.25">
      <c r="H5118" s="43"/>
      <c r="L5118" s="41"/>
      <c r="M5118" s="55"/>
    </row>
    <row r="5119" spans="6:18" x14ac:dyDescent="0.25">
      <c r="H5119" s="43"/>
      <c r="L5119" s="41"/>
      <c r="M5119" s="55"/>
    </row>
    <row r="5120" spans="6:18" x14ac:dyDescent="0.25">
      <c r="H5120" s="43"/>
      <c r="L5120" s="41"/>
      <c r="M5120" s="55"/>
    </row>
    <row r="5121" spans="8:13" x14ac:dyDescent="0.25">
      <c r="H5121" s="43"/>
      <c r="L5121" s="41"/>
      <c r="M5121" s="55"/>
    </row>
    <row r="5122" spans="8:13" x14ac:dyDescent="0.25">
      <c r="H5122" s="43"/>
      <c r="L5122" s="41"/>
      <c r="M5122" s="55"/>
    </row>
    <row r="5123" spans="8:13" x14ac:dyDescent="0.25">
      <c r="H5123" s="43"/>
      <c r="L5123" s="41"/>
      <c r="M5123" s="55"/>
    </row>
    <row r="5124" spans="8:13" x14ac:dyDescent="0.25">
      <c r="H5124" s="43"/>
      <c r="L5124" s="41"/>
      <c r="M5124" s="55"/>
    </row>
    <row r="5125" spans="8:13" x14ac:dyDescent="0.25">
      <c r="H5125" s="43"/>
      <c r="L5125" s="41"/>
      <c r="M5125" s="55"/>
    </row>
    <row r="5126" spans="8:13" x14ac:dyDescent="0.25">
      <c r="H5126" s="43"/>
      <c r="L5126" s="41"/>
      <c r="M5126" s="55"/>
    </row>
    <row r="5127" spans="8:13" x14ac:dyDescent="0.25">
      <c r="H5127" s="43"/>
      <c r="L5127" s="41"/>
      <c r="M5127" s="55"/>
    </row>
    <row r="5128" spans="8:13" x14ac:dyDescent="0.25">
      <c r="H5128" s="43"/>
      <c r="L5128" s="41"/>
      <c r="M5128" s="55"/>
    </row>
    <row r="5129" spans="8:13" x14ac:dyDescent="0.25">
      <c r="H5129" s="43"/>
      <c r="L5129" s="41"/>
      <c r="M5129" s="55"/>
    </row>
    <row r="5130" spans="8:13" x14ac:dyDescent="0.25">
      <c r="H5130" s="43"/>
      <c r="L5130" s="41"/>
      <c r="M5130" s="55"/>
    </row>
    <row r="5131" spans="8:13" x14ac:dyDescent="0.25">
      <c r="H5131" s="43"/>
      <c r="L5131" s="41"/>
      <c r="M5131" s="55"/>
    </row>
    <row r="5132" spans="8:13" x14ac:dyDescent="0.25">
      <c r="H5132" s="43"/>
      <c r="L5132" s="41"/>
      <c r="M5132" s="55"/>
    </row>
    <row r="5133" spans="8:13" x14ac:dyDescent="0.25">
      <c r="H5133" s="43"/>
      <c r="L5133" s="41"/>
      <c r="M5133" s="55"/>
    </row>
    <row r="5134" spans="8:13" x14ac:dyDescent="0.25">
      <c r="H5134" s="43"/>
      <c r="L5134" s="41"/>
      <c r="M5134" s="55"/>
    </row>
    <row r="5135" spans="8:13" x14ac:dyDescent="0.25">
      <c r="H5135" s="43"/>
      <c r="L5135" s="41"/>
      <c r="M5135" s="55"/>
    </row>
    <row r="5136" spans="8:13" x14ac:dyDescent="0.25">
      <c r="H5136" s="43"/>
      <c r="L5136" s="41"/>
      <c r="M5136" s="55"/>
    </row>
    <row r="5137" spans="6:18" x14ac:dyDescent="0.25">
      <c r="H5137" s="43"/>
      <c r="L5137" s="41"/>
      <c r="M5137" s="55"/>
    </row>
    <row r="5138" spans="6:18" x14ac:dyDescent="0.25">
      <c r="H5138" s="43"/>
      <c r="L5138" s="41"/>
      <c r="M5138" s="55"/>
    </row>
    <row r="5139" spans="6:18" x14ac:dyDescent="0.25">
      <c r="H5139" s="43"/>
      <c r="L5139" s="41"/>
      <c r="M5139" s="55"/>
    </row>
    <row r="5140" spans="6:18" x14ac:dyDescent="0.25">
      <c r="H5140" s="43"/>
      <c r="L5140" s="41"/>
      <c r="M5140" s="55"/>
    </row>
    <row r="5141" spans="6:18" x14ac:dyDescent="0.25">
      <c r="H5141" s="43"/>
      <c r="L5141" s="41"/>
      <c r="M5141" s="55"/>
    </row>
    <row r="5142" spans="6:18" x14ac:dyDescent="0.25">
      <c r="H5142" s="43"/>
      <c r="L5142" s="41"/>
      <c r="M5142" s="55"/>
    </row>
    <row r="5143" spans="6:18" x14ac:dyDescent="0.25">
      <c r="F5143" s="54"/>
      <c r="H5143" s="43"/>
      <c r="N5143" s="53"/>
      <c r="P5143" s="52"/>
      <c r="R5143" s="52"/>
    </row>
    <row r="5144" spans="6:18" x14ac:dyDescent="0.25">
      <c r="H5144" s="43"/>
      <c r="L5144" s="48"/>
      <c r="M5144" s="48"/>
    </row>
    <row r="5145" spans="6:18" x14ac:dyDescent="0.25">
      <c r="H5145" s="43"/>
      <c r="J5145" s="48"/>
      <c r="L5145" s="48"/>
      <c r="M5145" s="48"/>
    </row>
    <row r="5146" spans="6:18" x14ac:dyDescent="0.25">
      <c r="H5146" s="43"/>
      <c r="J5146" s="41"/>
      <c r="L5146" s="48"/>
      <c r="M5146" s="48"/>
    </row>
    <row r="5147" spans="6:18" x14ac:dyDescent="0.25">
      <c r="H5147" s="43"/>
      <c r="L5147" s="41"/>
      <c r="M5147" s="55"/>
    </row>
    <row r="5148" spans="6:18" x14ac:dyDescent="0.25">
      <c r="H5148" s="43"/>
      <c r="L5148" s="41"/>
      <c r="M5148" s="55"/>
    </row>
    <row r="5149" spans="6:18" x14ac:dyDescent="0.25">
      <c r="H5149" s="43"/>
      <c r="L5149" s="41"/>
      <c r="M5149" s="55"/>
    </row>
    <row r="5150" spans="6:18" x14ac:dyDescent="0.25">
      <c r="H5150" s="43"/>
      <c r="L5150" s="41"/>
      <c r="M5150" s="55"/>
    </row>
    <row r="5151" spans="6:18" x14ac:dyDescent="0.25">
      <c r="H5151" s="43"/>
      <c r="L5151" s="41"/>
      <c r="M5151" s="55"/>
    </row>
    <row r="5152" spans="6:18" x14ac:dyDescent="0.25">
      <c r="H5152" s="43"/>
      <c r="L5152" s="41"/>
      <c r="M5152" s="55"/>
    </row>
    <row r="5153" spans="8:13" x14ac:dyDescent="0.25">
      <c r="H5153" s="43"/>
      <c r="L5153" s="41"/>
      <c r="M5153" s="55"/>
    </row>
    <row r="5154" spans="8:13" x14ac:dyDescent="0.25">
      <c r="H5154" s="43"/>
      <c r="L5154" s="41"/>
      <c r="M5154" s="55"/>
    </row>
    <row r="5155" spans="8:13" x14ac:dyDescent="0.25">
      <c r="H5155" s="43"/>
      <c r="L5155" s="41"/>
      <c r="M5155" s="55"/>
    </row>
    <row r="5156" spans="8:13" x14ac:dyDescent="0.25">
      <c r="H5156" s="43"/>
      <c r="L5156" s="41"/>
      <c r="M5156" s="55"/>
    </row>
    <row r="5157" spans="8:13" x14ac:dyDescent="0.25">
      <c r="H5157" s="43"/>
      <c r="L5157" s="41"/>
      <c r="M5157" s="55"/>
    </row>
    <row r="5158" spans="8:13" x14ac:dyDescent="0.25">
      <c r="H5158" s="43"/>
      <c r="L5158" s="41"/>
      <c r="M5158" s="55"/>
    </row>
    <row r="5159" spans="8:13" x14ac:dyDescent="0.25">
      <c r="H5159" s="43"/>
      <c r="L5159" s="41"/>
      <c r="M5159" s="55"/>
    </row>
    <row r="5160" spans="8:13" x14ac:dyDescent="0.25">
      <c r="H5160" s="43"/>
      <c r="L5160" s="41"/>
      <c r="M5160" s="55"/>
    </row>
    <row r="5161" spans="8:13" x14ac:dyDescent="0.25">
      <c r="H5161" s="43"/>
      <c r="L5161" s="41"/>
      <c r="M5161" s="55"/>
    </row>
    <row r="5162" spans="8:13" x14ac:dyDescent="0.25">
      <c r="H5162" s="43"/>
      <c r="L5162" s="41"/>
      <c r="M5162" s="55"/>
    </row>
    <row r="5163" spans="8:13" x14ac:dyDescent="0.25">
      <c r="H5163" s="43"/>
      <c r="L5163" s="41"/>
      <c r="M5163" s="55"/>
    </row>
    <row r="5164" spans="8:13" x14ac:dyDescent="0.25">
      <c r="H5164" s="43"/>
      <c r="L5164" s="41"/>
      <c r="M5164" s="55"/>
    </row>
    <row r="5165" spans="8:13" x14ac:dyDescent="0.25">
      <c r="H5165" s="43"/>
      <c r="L5165" s="41"/>
      <c r="M5165" s="55"/>
    </row>
    <row r="5166" spans="8:13" x14ac:dyDescent="0.25">
      <c r="H5166" s="43"/>
      <c r="L5166" s="41"/>
      <c r="M5166" s="55"/>
    </row>
    <row r="5167" spans="8:13" x14ac:dyDescent="0.25">
      <c r="H5167" s="43"/>
      <c r="L5167" s="41"/>
      <c r="M5167" s="55"/>
    </row>
    <row r="5168" spans="8:13" x14ac:dyDescent="0.25">
      <c r="H5168" s="43"/>
      <c r="L5168" s="41"/>
      <c r="M5168" s="55"/>
    </row>
    <row r="5169" spans="6:18" x14ac:dyDescent="0.25">
      <c r="H5169" s="43"/>
      <c r="L5169" s="41"/>
      <c r="M5169" s="55"/>
    </row>
    <row r="5170" spans="6:18" x14ac:dyDescent="0.25">
      <c r="H5170" s="43"/>
      <c r="L5170" s="41"/>
      <c r="M5170" s="55"/>
    </row>
    <row r="5171" spans="6:18" x14ac:dyDescent="0.25">
      <c r="H5171" s="43"/>
      <c r="L5171" s="41"/>
      <c r="M5171" s="55"/>
    </row>
    <row r="5172" spans="6:18" x14ac:dyDescent="0.25">
      <c r="H5172" s="43"/>
      <c r="L5172" s="41"/>
      <c r="M5172" s="55"/>
    </row>
    <row r="5173" spans="6:18" x14ac:dyDescent="0.25">
      <c r="H5173" s="43"/>
      <c r="L5173" s="41"/>
      <c r="M5173" s="55"/>
    </row>
    <row r="5174" spans="6:18" x14ac:dyDescent="0.25">
      <c r="H5174" s="43"/>
    </row>
    <row r="5175" spans="6:18" x14ac:dyDescent="0.25">
      <c r="H5175" s="43"/>
      <c r="L5175" s="41"/>
      <c r="M5175" s="55"/>
    </row>
    <row r="5176" spans="6:18" x14ac:dyDescent="0.25">
      <c r="H5176" s="43"/>
      <c r="L5176" s="41"/>
      <c r="M5176" s="55"/>
    </row>
    <row r="5177" spans="6:18" x14ac:dyDescent="0.25">
      <c r="H5177" s="43"/>
      <c r="L5177" s="41"/>
      <c r="M5177" s="55"/>
    </row>
    <row r="5178" spans="6:18" x14ac:dyDescent="0.25">
      <c r="H5178" s="43"/>
      <c r="L5178" s="41"/>
      <c r="M5178" s="55"/>
    </row>
    <row r="5179" spans="6:18" x14ac:dyDescent="0.25">
      <c r="H5179" s="43"/>
      <c r="L5179" s="41"/>
      <c r="M5179" s="55"/>
    </row>
    <row r="5180" spans="6:18" x14ac:dyDescent="0.25">
      <c r="H5180" s="43"/>
      <c r="L5180" s="41"/>
      <c r="M5180" s="55"/>
    </row>
    <row r="5181" spans="6:18" x14ac:dyDescent="0.25">
      <c r="F5181" s="54"/>
      <c r="H5181" s="43"/>
      <c r="N5181" s="53"/>
      <c r="P5181" s="52"/>
      <c r="R5181" s="52"/>
    </row>
    <row r="5182" spans="6:18" x14ac:dyDescent="0.25">
      <c r="H5182" s="43"/>
      <c r="L5182" s="48"/>
      <c r="M5182" s="48"/>
    </row>
    <row r="5183" spans="6:18" x14ac:dyDescent="0.25">
      <c r="H5183" s="43"/>
      <c r="J5183" s="48"/>
      <c r="L5183" s="48"/>
      <c r="M5183" s="48"/>
    </row>
    <row r="5184" spans="6:18" x14ac:dyDescent="0.25">
      <c r="H5184" s="43"/>
      <c r="J5184" s="41"/>
      <c r="L5184" s="48"/>
      <c r="M5184" s="48"/>
    </row>
    <row r="5185" spans="8:13" x14ac:dyDescent="0.25">
      <c r="H5185" s="43"/>
      <c r="L5185" s="41"/>
      <c r="M5185" s="55"/>
    </row>
    <row r="5186" spans="8:13" x14ac:dyDescent="0.25">
      <c r="H5186" s="43"/>
      <c r="L5186" s="41"/>
      <c r="M5186" s="55"/>
    </row>
    <row r="5187" spans="8:13" x14ac:dyDescent="0.25">
      <c r="H5187" s="43"/>
      <c r="L5187" s="41"/>
      <c r="M5187" s="55"/>
    </row>
    <row r="5188" spans="8:13" x14ac:dyDescent="0.25">
      <c r="H5188" s="43"/>
      <c r="L5188" s="41"/>
      <c r="M5188" s="55"/>
    </row>
    <row r="5189" spans="8:13" x14ac:dyDescent="0.25">
      <c r="H5189" s="43"/>
      <c r="L5189" s="41"/>
      <c r="M5189" s="55"/>
    </row>
    <row r="5190" spans="8:13" x14ac:dyDescent="0.25">
      <c r="H5190" s="43"/>
      <c r="L5190" s="41"/>
      <c r="M5190" s="55"/>
    </row>
    <row r="5191" spans="8:13" x14ac:dyDescent="0.25">
      <c r="H5191" s="43"/>
      <c r="L5191" s="41"/>
      <c r="M5191" s="55"/>
    </row>
    <row r="5192" spans="8:13" x14ac:dyDescent="0.25">
      <c r="H5192" s="43"/>
      <c r="L5192" s="41"/>
      <c r="M5192" s="55"/>
    </row>
    <row r="5193" spans="8:13" x14ac:dyDescent="0.25">
      <c r="H5193" s="43"/>
      <c r="L5193" s="41"/>
      <c r="M5193" s="55"/>
    </row>
    <row r="5194" spans="8:13" x14ac:dyDescent="0.25">
      <c r="H5194" s="43"/>
      <c r="L5194" s="41"/>
      <c r="M5194" s="55"/>
    </row>
    <row r="5195" spans="8:13" x14ac:dyDescent="0.25">
      <c r="H5195" s="43"/>
      <c r="L5195" s="41"/>
      <c r="M5195" s="55"/>
    </row>
    <row r="5196" spans="8:13" x14ac:dyDescent="0.25">
      <c r="H5196" s="43"/>
      <c r="L5196" s="41"/>
      <c r="M5196" s="55"/>
    </row>
    <row r="5197" spans="8:13" x14ac:dyDescent="0.25">
      <c r="H5197" s="43"/>
      <c r="L5197" s="41"/>
      <c r="M5197" s="55"/>
    </row>
    <row r="5198" spans="8:13" x14ac:dyDescent="0.25">
      <c r="H5198" s="43"/>
      <c r="L5198" s="41"/>
      <c r="M5198" s="55"/>
    </row>
    <row r="5199" spans="8:13" x14ac:dyDescent="0.25">
      <c r="H5199" s="43"/>
      <c r="L5199" s="41"/>
      <c r="M5199" s="55"/>
    </row>
    <row r="5200" spans="8:13" x14ac:dyDescent="0.25">
      <c r="H5200" s="43"/>
      <c r="L5200" s="41"/>
      <c r="M5200" s="55"/>
    </row>
    <row r="5201" spans="8:13" x14ac:dyDescent="0.25">
      <c r="H5201" s="43"/>
      <c r="L5201" s="41"/>
      <c r="M5201" s="55"/>
    </row>
    <row r="5202" spans="8:13" x14ac:dyDescent="0.25">
      <c r="H5202" s="43"/>
      <c r="L5202" s="41"/>
      <c r="M5202" s="55"/>
    </row>
    <row r="5203" spans="8:13" x14ac:dyDescent="0.25">
      <c r="H5203" s="43"/>
      <c r="L5203" s="41"/>
      <c r="M5203" s="55"/>
    </row>
    <row r="5204" spans="8:13" x14ac:dyDescent="0.25">
      <c r="H5204" s="43"/>
    </row>
    <row r="5205" spans="8:13" x14ac:dyDescent="0.25">
      <c r="H5205" s="43"/>
      <c r="L5205" s="41"/>
      <c r="M5205" s="55"/>
    </row>
    <row r="5206" spans="8:13" x14ac:dyDescent="0.25">
      <c r="H5206" s="43"/>
      <c r="L5206" s="41"/>
      <c r="M5206" s="55"/>
    </row>
    <row r="5207" spans="8:13" x14ac:dyDescent="0.25">
      <c r="H5207" s="43"/>
      <c r="L5207" s="41"/>
      <c r="M5207" s="55"/>
    </row>
    <row r="5208" spans="8:13" x14ac:dyDescent="0.25">
      <c r="H5208" s="43"/>
    </row>
    <row r="5209" spans="8:13" x14ac:dyDescent="0.25">
      <c r="H5209" s="43"/>
      <c r="L5209" s="41"/>
      <c r="M5209" s="55"/>
    </row>
    <row r="5210" spans="8:13" x14ac:dyDescent="0.25">
      <c r="H5210" s="43"/>
      <c r="L5210" s="41"/>
      <c r="M5210" s="55"/>
    </row>
    <row r="5211" spans="8:13" x14ac:dyDescent="0.25">
      <c r="H5211" s="43"/>
      <c r="L5211" s="41"/>
      <c r="M5211" s="55"/>
    </row>
    <row r="5212" spans="8:13" x14ac:dyDescent="0.25">
      <c r="H5212" s="43"/>
    </row>
    <row r="5213" spans="8:13" x14ac:dyDescent="0.25">
      <c r="H5213" s="43"/>
      <c r="L5213" s="41"/>
      <c r="M5213" s="55"/>
    </row>
    <row r="5214" spans="8:13" x14ac:dyDescent="0.25">
      <c r="H5214" s="43"/>
      <c r="L5214" s="41"/>
      <c r="M5214" s="55"/>
    </row>
    <row r="5215" spans="8:13" x14ac:dyDescent="0.25">
      <c r="H5215" s="43"/>
      <c r="L5215" s="41"/>
      <c r="M5215" s="55"/>
    </row>
    <row r="5216" spans="8:13" x14ac:dyDescent="0.25">
      <c r="H5216" s="43"/>
      <c r="L5216" s="41"/>
      <c r="M5216" s="55"/>
    </row>
    <row r="5217" spans="6:18" x14ac:dyDescent="0.25">
      <c r="H5217" s="43"/>
      <c r="L5217" s="41"/>
      <c r="M5217" s="55"/>
    </row>
    <row r="5218" spans="6:18" x14ac:dyDescent="0.25">
      <c r="H5218" s="43"/>
      <c r="L5218" s="41"/>
      <c r="M5218" s="55"/>
    </row>
    <row r="5219" spans="6:18" x14ac:dyDescent="0.25">
      <c r="F5219" s="54"/>
      <c r="H5219" s="43"/>
      <c r="N5219" s="53"/>
      <c r="P5219" s="52"/>
      <c r="R5219" s="52"/>
    </row>
    <row r="5220" spans="6:18" x14ac:dyDescent="0.25">
      <c r="H5220" s="43"/>
      <c r="L5220" s="48"/>
      <c r="M5220" s="48"/>
    </row>
    <row r="5221" spans="6:18" x14ac:dyDescent="0.25">
      <c r="H5221" s="43"/>
      <c r="J5221" s="48"/>
      <c r="L5221" s="48"/>
      <c r="M5221" s="48"/>
    </row>
    <row r="5222" spans="6:18" x14ac:dyDescent="0.25">
      <c r="H5222" s="43"/>
      <c r="J5222" s="41"/>
      <c r="L5222" s="48"/>
      <c r="M5222" s="48"/>
    </row>
    <row r="5223" spans="6:18" x14ac:dyDescent="0.25">
      <c r="H5223" s="43"/>
      <c r="L5223" s="41"/>
      <c r="M5223" s="55"/>
    </row>
    <row r="5224" spans="6:18" x14ac:dyDescent="0.25">
      <c r="H5224" s="43"/>
      <c r="L5224" s="41"/>
      <c r="M5224" s="55"/>
    </row>
    <row r="5225" spans="6:18" x14ac:dyDescent="0.25">
      <c r="H5225" s="43"/>
      <c r="L5225" s="41"/>
      <c r="M5225" s="55"/>
    </row>
    <row r="5226" spans="6:18" x14ac:dyDescent="0.25">
      <c r="H5226" s="43"/>
      <c r="L5226" s="41"/>
      <c r="M5226" s="55"/>
    </row>
    <row r="5227" spans="6:18" x14ac:dyDescent="0.25">
      <c r="H5227" s="43"/>
      <c r="L5227" s="41"/>
      <c r="M5227" s="55"/>
    </row>
    <row r="5228" spans="6:18" x14ac:dyDescent="0.25">
      <c r="H5228" s="43"/>
      <c r="L5228" s="41"/>
      <c r="M5228" s="55"/>
    </row>
    <row r="5229" spans="6:18" x14ac:dyDescent="0.25">
      <c r="H5229" s="43"/>
      <c r="L5229" s="41"/>
      <c r="M5229" s="55"/>
    </row>
    <row r="5230" spans="6:18" x14ac:dyDescent="0.25">
      <c r="H5230" s="43"/>
      <c r="L5230" s="41"/>
      <c r="M5230" s="55"/>
    </row>
    <row r="5231" spans="6:18" x14ac:dyDescent="0.25">
      <c r="H5231" s="43"/>
      <c r="L5231" s="41"/>
      <c r="M5231" s="55"/>
    </row>
    <row r="5232" spans="6:18" x14ac:dyDescent="0.25">
      <c r="H5232" s="43"/>
      <c r="L5232" s="41"/>
      <c r="M5232" s="55"/>
    </row>
    <row r="5233" spans="8:13" x14ac:dyDescent="0.25">
      <c r="H5233" s="43"/>
      <c r="L5233" s="41"/>
      <c r="M5233" s="55"/>
    </row>
    <row r="5234" spans="8:13" x14ac:dyDescent="0.25">
      <c r="H5234" s="43"/>
      <c r="L5234" s="41"/>
      <c r="M5234" s="55"/>
    </row>
    <row r="5235" spans="8:13" x14ac:dyDescent="0.25">
      <c r="H5235" s="43"/>
      <c r="L5235" s="41"/>
      <c r="M5235" s="55"/>
    </row>
    <row r="5236" spans="8:13" x14ac:dyDescent="0.25">
      <c r="H5236" s="43"/>
      <c r="L5236" s="41"/>
      <c r="M5236" s="55"/>
    </row>
    <row r="5237" spans="8:13" x14ac:dyDescent="0.25">
      <c r="H5237" s="43"/>
      <c r="L5237" s="41"/>
      <c r="M5237" s="55"/>
    </row>
    <row r="5238" spans="8:13" x14ac:dyDescent="0.25">
      <c r="H5238" s="43"/>
      <c r="L5238" s="41"/>
      <c r="M5238" s="55"/>
    </row>
    <row r="5239" spans="8:13" x14ac:dyDescent="0.25">
      <c r="H5239" s="43"/>
      <c r="L5239" s="41"/>
      <c r="M5239" s="55"/>
    </row>
    <row r="5240" spans="8:13" x14ac:dyDescent="0.25">
      <c r="H5240" s="43"/>
      <c r="L5240" s="41"/>
      <c r="M5240" s="55"/>
    </row>
    <row r="5241" spans="8:13" x14ac:dyDescent="0.25">
      <c r="H5241" s="43"/>
      <c r="L5241" s="41"/>
      <c r="M5241" s="55"/>
    </row>
    <row r="5242" spans="8:13" x14ac:dyDescent="0.25">
      <c r="H5242" s="43"/>
      <c r="L5242" s="41"/>
      <c r="M5242" s="55"/>
    </row>
    <row r="5243" spans="8:13" x14ac:dyDescent="0.25">
      <c r="H5243" s="43"/>
      <c r="L5243" s="41"/>
      <c r="M5243" s="55"/>
    </row>
    <row r="5244" spans="8:13" x14ac:dyDescent="0.25">
      <c r="H5244" s="43"/>
      <c r="L5244" s="41"/>
      <c r="M5244" s="55"/>
    </row>
    <row r="5245" spans="8:13" x14ac:dyDescent="0.25">
      <c r="H5245" s="43"/>
      <c r="L5245" s="41"/>
      <c r="M5245" s="55"/>
    </row>
    <row r="5246" spans="8:13" x14ac:dyDescent="0.25">
      <c r="H5246" s="43"/>
      <c r="L5246" s="41"/>
      <c r="M5246" s="55"/>
    </row>
    <row r="5247" spans="8:13" x14ac:dyDescent="0.25">
      <c r="H5247" s="43"/>
      <c r="L5247" s="41"/>
      <c r="M5247" s="55"/>
    </row>
    <row r="5248" spans="8:13" x14ac:dyDescent="0.25">
      <c r="H5248" s="43"/>
      <c r="L5248" s="41"/>
      <c r="M5248" s="55"/>
    </row>
    <row r="5249" spans="6:18" x14ac:dyDescent="0.25">
      <c r="H5249" s="43"/>
      <c r="L5249" s="41"/>
      <c r="M5249" s="55"/>
    </row>
    <row r="5250" spans="6:18" x14ac:dyDescent="0.25">
      <c r="H5250" s="43"/>
    </row>
    <row r="5251" spans="6:18" x14ac:dyDescent="0.25">
      <c r="H5251" s="43"/>
      <c r="L5251" s="41"/>
      <c r="M5251" s="55"/>
    </row>
    <row r="5252" spans="6:18" x14ac:dyDescent="0.25">
      <c r="H5252" s="43"/>
      <c r="L5252" s="41"/>
      <c r="M5252" s="55"/>
    </row>
    <row r="5253" spans="6:18" x14ac:dyDescent="0.25">
      <c r="H5253" s="43"/>
      <c r="L5253" s="41"/>
      <c r="M5253" s="55"/>
    </row>
    <row r="5254" spans="6:18" x14ac:dyDescent="0.25">
      <c r="H5254" s="43"/>
      <c r="L5254" s="41"/>
      <c r="M5254" s="55"/>
    </row>
    <row r="5255" spans="6:18" x14ac:dyDescent="0.25">
      <c r="H5255" s="43"/>
      <c r="L5255" s="41"/>
      <c r="M5255" s="55"/>
    </row>
    <row r="5256" spans="6:18" x14ac:dyDescent="0.25">
      <c r="H5256" s="43"/>
      <c r="L5256" s="41"/>
      <c r="M5256" s="55"/>
    </row>
    <row r="5257" spans="6:18" x14ac:dyDescent="0.25">
      <c r="F5257" s="54"/>
      <c r="H5257" s="43"/>
      <c r="N5257" s="53"/>
      <c r="P5257" s="52"/>
      <c r="R5257" s="52"/>
    </row>
    <row r="5258" spans="6:18" x14ac:dyDescent="0.25">
      <c r="H5258" s="43"/>
      <c r="L5258" s="48"/>
      <c r="M5258" s="48"/>
    </row>
    <row r="5259" spans="6:18" x14ac:dyDescent="0.25">
      <c r="H5259" s="43"/>
      <c r="J5259" s="48"/>
      <c r="L5259" s="48"/>
      <c r="M5259" s="48"/>
    </row>
    <row r="5260" spans="6:18" x14ac:dyDescent="0.25">
      <c r="H5260" s="43"/>
      <c r="J5260" s="41"/>
      <c r="L5260" s="48"/>
      <c r="M5260" s="48"/>
    </row>
    <row r="5261" spans="6:18" x14ac:dyDescent="0.25">
      <c r="H5261" s="43"/>
      <c r="L5261" s="41"/>
      <c r="M5261" s="55"/>
    </row>
    <row r="5262" spans="6:18" x14ac:dyDescent="0.25">
      <c r="H5262" s="43"/>
      <c r="L5262" s="41"/>
      <c r="M5262" s="55"/>
    </row>
    <row r="5263" spans="6:18" x14ac:dyDescent="0.25">
      <c r="H5263" s="43"/>
      <c r="L5263" s="41"/>
      <c r="M5263" s="55"/>
    </row>
    <row r="5264" spans="6:18" x14ac:dyDescent="0.25">
      <c r="H5264" s="43"/>
      <c r="L5264" s="41"/>
      <c r="M5264" s="55"/>
    </row>
    <row r="5265" spans="8:13" x14ac:dyDescent="0.25">
      <c r="H5265" s="43"/>
      <c r="L5265" s="41"/>
      <c r="M5265" s="55"/>
    </row>
    <row r="5266" spans="8:13" x14ac:dyDescent="0.25">
      <c r="H5266" s="43"/>
      <c r="L5266" s="41"/>
      <c r="M5266" s="55"/>
    </row>
    <row r="5267" spans="8:13" x14ac:dyDescent="0.25">
      <c r="H5267" s="43"/>
      <c r="L5267" s="41"/>
      <c r="M5267" s="55"/>
    </row>
    <row r="5268" spans="8:13" x14ac:dyDescent="0.25">
      <c r="H5268" s="43"/>
      <c r="L5268" s="41"/>
      <c r="M5268" s="55"/>
    </row>
    <row r="5269" spans="8:13" x14ac:dyDescent="0.25">
      <c r="H5269" s="43"/>
      <c r="L5269" s="41"/>
      <c r="M5269" s="55"/>
    </row>
    <row r="5270" spans="8:13" x14ac:dyDescent="0.25">
      <c r="H5270" s="43"/>
      <c r="L5270" s="41"/>
      <c r="M5270" s="55"/>
    </row>
    <row r="5271" spans="8:13" x14ac:dyDescent="0.25">
      <c r="H5271" s="43"/>
      <c r="L5271" s="41"/>
      <c r="M5271" s="55"/>
    </row>
    <row r="5272" spans="8:13" x14ac:dyDescent="0.25">
      <c r="H5272" s="43"/>
      <c r="L5272" s="41"/>
      <c r="M5272" s="55"/>
    </row>
    <row r="5273" spans="8:13" x14ac:dyDescent="0.25">
      <c r="H5273" s="43"/>
      <c r="L5273" s="41"/>
      <c r="M5273" s="55"/>
    </row>
    <row r="5274" spans="8:13" x14ac:dyDescent="0.25">
      <c r="H5274" s="43"/>
      <c r="L5274" s="41"/>
      <c r="M5274" s="55"/>
    </row>
    <row r="5275" spans="8:13" x14ac:dyDescent="0.25">
      <c r="H5275" s="43"/>
      <c r="L5275" s="41"/>
      <c r="M5275" s="55"/>
    </row>
    <row r="5276" spans="8:13" x14ac:dyDescent="0.25">
      <c r="H5276" s="43"/>
      <c r="L5276" s="41"/>
      <c r="M5276" s="55"/>
    </row>
    <row r="5277" spans="8:13" x14ac:dyDescent="0.25">
      <c r="H5277" s="43"/>
      <c r="L5277" s="41"/>
      <c r="M5277" s="55"/>
    </row>
    <row r="5278" spans="8:13" x14ac:dyDescent="0.25">
      <c r="H5278" s="43"/>
      <c r="L5278" s="41"/>
      <c r="M5278" s="55"/>
    </row>
    <row r="5279" spans="8:13" x14ac:dyDescent="0.25">
      <c r="H5279" s="43"/>
      <c r="L5279" s="41"/>
      <c r="M5279" s="55"/>
    </row>
    <row r="5280" spans="8:13" x14ac:dyDescent="0.25">
      <c r="H5280" s="43"/>
      <c r="L5280" s="41"/>
      <c r="M5280" s="55"/>
    </row>
    <row r="5281" spans="6:18" x14ac:dyDescent="0.25">
      <c r="H5281" s="43"/>
      <c r="L5281" s="41"/>
      <c r="M5281" s="55"/>
    </row>
    <row r="5282" spans="6:18" x14ac:dyDescent="0.25">
      <c r="H5282" s="43"/>
      <c r="L5282" s="41"/>
      <c r="M5282" s="55"/>
    </row>
    <row r="5283" spans="6:18" x14ac:dyDescent="0.25">
      <c r="H5283" s="43"/>
      <c r="L5283" s="41"/>
      <c r="M5283" s="55"/>
    </row>
    <row r="5284" spans="6:18" x14ac:dyDescent="0.25">
      <c r="H5284" s="43"/>
      <c r="L5284" s="41"/>
      <c r="M5284" s="55"/>
    </row>
    <row r="5285" spans="6:18" x14ac:dyDescent="0.25">
      <c r="H5285" s="43"/>
      <c r="L5285" s="41"/>
      <c r="M5285" s="55"/>
    </row>
    <row r="5286" spans="6:18" x14ac:dyDescent="0.25">
      <c r="H5286" s="43"/>
      <c r="L5286" s="41"/>
      <c r="M5286" s="55"/>
    </row>
    <row r="5287" spans="6:18" x14ac:dyDescent="0.25">
      <c r="H5287" s="43"/>
      <c r="L5287" s="41"/>
      <c r="M5287" s="55"/>
    </row>
    <row r="5288" spans="6:18" x14ac:dyDescent="0.25">
      <c r="H5288" s="43"/>
    </row>
    <row r="5289" spans="6:18" x14ac:dyDescent="0.25">
      <c r="H5289" s="43"/>
      <c r="L5289" s="41"/>
      <c r="M5289" s="55"/>
    </row>
    <row r="5290" spans="6:18" x14ac:dyDescent="0.25">
      <c r="H5290" s="43"/>
      <c r="L5290" s="41"/>
      <c r="M5290" s="55"/>
    </row>
    <row r="5291" spans="6:18" x14ac:dyDescent="0.25">
      <c r="H5291" s="43"/>
      <c r="L5291" s="41"/>
      <c r="M5291" s="55"/>
    </row>
    <row r="5292" spans="6:18" x14ac:dyDescent="0.25">
      <c r="H5292" s="43"/>
      <c r="L5292" s="41"/>
      <c r="M5292" s="55"/>
    </row>
    <row r="5293" spans="6:18" x14ac:dyDescent="0.25">
      <c r="H5293" s="43"/>
      <c r="L5293" s="41"/>
      <c r="M5293" s="55"/>
    </row>
    <row r="5294" spans="6:18" x14ac:dyDescent="0.25">
      <c r="H5294" s="43"/>
      <c r="L5294" s="41"/>
      <c r="M5294" s="55"/>
    </row>
    <row r="5295" spans="6:18" x14ac:dyDescent="0.25">
      <c r="F5295" s="54"/>
      <c r="H5295" s="43"/>
      <c r="N5295" s="53"/>
      <c r="P5295" s="52"/>
      <c r="R5295" s="52"/>
    </row>
    <row r="5296" spans="6:18" x14ac:dyDescent="0.25">
      <c r="H5296" s="43"/>
      <c r="L5296" s="48"/>
      <c r="M5296" s="48"/>
    </row>
    <row r="5297" spans="8:13" x14ac:dyDescent="0.25">
      <c r="H5297" s="43"/>
      <c r="J5297" s="48"/>
      <c r="L5297" s="48"/>
      <c r="M5297" s="48"/>
    </row>
    <row r="5298" spans="8:13" x14ac:dyDescent="0.25">
      <c r="H5298" s="43"/>
      <c r="J5298" s="41"/>
      <c r="L5298" s="48"/>
      <c r="M5298" s="48"/>
    </row>
    <row r="5299" spans="8:13" x14ac:dyDescent="0.25">
      <c r="H5299" s="43"/>
      <c r="L5299" s="41"/>
      <c r="M5299" s="55"/>
    </row>
    <row r="5300" spans="8:13" x14ac:dyDescent="0.25">
      <c r="H5300" s="43"/>
      <c r="L5300" s="41"/>
      <c r="M5300" s="55"/>
    </row>
    <row r="5301" spans="8:13" x14ac:dyDescent="0.25">
      <c r="H5301" s="43"/>
      <c r="L5301" s="41"/>
      <c r="M5301" s="55"/>
    </row>
    <row r="5302" spans="8:13" x14ac:dyDescent="0.25">
      <c r="H5302" s="43"/>
      <c r="L5302" s="41"/>
      <c r="M5302" s="55"/>
    </row>
    <row r="5303" spans="8:13" x14ac:dyDescent="0.25">
      <c r="H5303" s="43"/>
      <c r="L5303" s="41"/>
      <c r="M5303" s="55"/>
    </row>
    <row r="5304" spans="8:13" x14ac:dyDescent="0.25">
      <c r="H5304" s="43"/>
      <c r="L5304" s="41"/>
      <c r="M5304" s="55"/>
    </row>
    <row r="5305" spans="8:13" x14ac:dyDescent="0.25">
      <c r="H5305" s="43"/>
      <c r="L5305" s="41"/>
      <c r="M5305" s="55"/>
    </row>
    <row r="5306" spans="8:13" x14ac:dyDescent="0.25">
      <c r="H5306" s="43"/>
      <c r="L5306" s="41"/>
      <c r="M5306" s="55"/>
    </row>
    <row r="5307" spans="8:13" x14ac:dyDescent="0.25">
      <c r="H5307" s="43"/>
      <c r="L5307" s="41"/>
      <c r="M5307" s="55"/>
    </row>
    <row r="5308" spans="8:13" x14ac:dyDescent="0.25">
      <c r="H5308" s="43"/>
      <c r="L5308" s="41"/>
      <c r="M5308" s="55"/>
    </row>
    <row r="5309" spans="8:13" x14ac:dyDescent="0.25">
      <c r="H5309" s="43"/>
      <c r="L5309" s="41"/>
      <c r="M5309" s="55"/>
    </row>
    <row r="5310" spans="8:13" x14ac:dyDescent="0.25">
      <c r="H5310" s="43"/>
      <c r="L5310" s="41"/>
      <c r="M5310" s="55"/>
    </row>
    <row r="5311" spans="8:13" x14ac:dyDescent="0.25">
      <c r="H5311" s="43"/>
      <c r="L5311" s="41"/>
      <c r="M5311" s="55"/>
    </row>
    <row r="5312" spans="8:13" x14ac:dyDescent="0.25">
      <c r="H5312" s="43"/>
      <c r="L5312" s="41"/>
      <c r="M5312" s="55"/>
    </row>
    <row r="5313" spans="8:13" x14ac:dyDescent="0.25">
      <c r="H5313" s="43"/>
      <c r="L5313" s="41"/>
      <c r="M5313" s="55"/>
    </row>
    <row r="5314" spans="8:13" x14ac:dyDescent="0.25">
      <c r="H5314" s="43"/>
      <c r="L5314" s="41"/>
      <c r="M5314" s="55"/>
    </row>
    <row r="5315" spans="8:13" x14ac:dyDescent="0.25">
      <c r="H5315" s="43"/>
      <c r="L5315" s="41"/>
      <c r="M5315" s="55"/>
    </row>
    <row r="5316" spans="8:13" x14ac:dyDescent="0.25">
      <c r="H5316" s="43"/>
      <c r="L5316" s="41"/>
      <c r="M5316" s="55"/>
    </row>
    <row r="5317" spans="8:13" x14ac:dyDescent="0.25">
      <c r="H5317" s="43"/>
      <c r="L5317" s="41"/>
      <c r="M5317" s="55"/>
    </row>
    <row r="5318" spans="8:13" x14ac:dyDescent="0.25">
      <c r="H5318" s="43"/>
      <c r="L5318" s="41"/>
      <c r="M5318" s="55"/>
    </row>
    <row r="5319" spans="8:13" x14ac:dyDescent="0.25">
      <c r="H5319" s="43"/>
      <c r="L5319" s="41"/>
      <c r="M5319" s="55"/>
    </row>
    <row r="5320" spans="8:13" x14ac:dyDescent="0.25">
      <c r="H5320" s="43"/>
      <c r="L5320" s="41"/>
      <c r="M5320" s="55"/>
    </row>
    <row r="5321" spans="8:13" x14ac:dyDescent="0.25">
      <c r="H5321" s="43"/>
      <c r="L5321" s="41"/>
      <c r="M5321" s="55"/>
    </row>
    <row r="5322" spans="8:13" x14ac:dyDescent="0.25">
      <c r="H5322" s="43"/>
      <c r="L5322" s="41"/>
      <c r="M5322" s="55"/>
    </row>
    <row r="5323" spans="8:13" x14ac:dyDescent="0.25">
      <c r="H5323" s="43"/>
      <c r="L5323" s="41"/>
      <c r="M5323" s="55"/>
    </row>
    <row r="5324" spans="8:13" x14ac:dyDescent="0.25">
      <c r="H5324" s="43"/>
      <c r="L5324" s="41"/>
      <c r="M5324" s="55"/>
    </row>
    <row r="5325" spans="8:13" x14ac:dyDescent="0.25">
      <c r="H5325" s="43"/>
      <c r="L5325" s="41"/>
      <c r="M5325" s="55"/>
    </row>
    <row r="5326" spans="8:13" x14ac:dyDescent="0.25">
      <c r="H5326" s="43"/>
    </row>
    <row r="5327" spans="8:13" x14ac:dyDescent="0.25">
      <c r="H5327" s="43"/>
      <c r="L5327" s="41"/>
      <c r="M5327" s="55"/>
    </row>
    <row r="5328" spans="8:13" x14ac:dyDescent="0.25">
      <c r="H5328" s="43"/>
      <c r="L5328" s="41"/>
      <c r="M5328" s="55"/>
    </row>
    <row r="5329" spans="6:18" x14ac:dyDescent="0.25">
      <c r="H5329" s="43"/>
      <c r="L5329" s="41"/>
      <c r="M5329" s="55"/>
    </row>
    <row r="5330" spans="6:18" x14ac:dyDescent="0.25">
      <c r="H5330" s="43"/>
      <c r="L5330" s="41"/>
      <c r="M5330" s="55"/>
    </row>
    <row r="5331" spans="6:18" x14ac:dyDescent="0.25">
      <c r="H5331" s="43"/>
      <c r="L5331" s="41"/>
      <c r="M5331" s="55"/>
    </row>
    <row r="5332" spans="6:18" x14ac:dyDescent="0.25">
      <c r="H5332" s="43"/>
      <c r="L5332" s="41"/>
      <c r="M5332" s="55"/>
    </row>
    <row r="5333" spans="6:18" x14ac:dyDescent="0.25">
      <c r="F5333" s="54"/>
      <c r="H5333" s="43"/>
      <c r="N5333" s="53"/>
      <c r="P5333" s="52"/>
      <c r="R5333" s="52"/>
    </row>
    <row r="5334" spans="6:18" x14ac:dyDescent="0.25">
      <c r="H5334" s="43"/>
      <c r="L5334" s="48"/>
      <c r="M5334" s="48"/>
    </row>
    <row r="5335" spans="6:18" x14ac:dyDescent="0.25">
      <c r="H5335" s="43"/>
      <c r="J5335" s="48"/>
      <c r="L5335" s="48"/>
      <c r="M5335" s="48"/>
    </row>
    <row r="5336" spans="6:18" x14ac:dyDescent="0.25">
      <c r="H5336" s="43"/>
      <c r="J5336" s="41"/>
      <c r="L5336" s="48"/>
      <c r="M5336" s="48"/>
    </row>
    <row r="5337" spans="6:18" x14ac:dyDescent="0.25">
      <c r="H5337" s="43"/>
      <c r="L5337" s="41"/>
      <c r="M5337" s="55"/>
    </row>
    <row r="5338" spans="6:18" x14ac:dyDescent="0.25">
      <c r="H5338" s="43"/>
      <c r="L5338" s="41"/>
      <c r="M5338" s="55"/>
    </row>
    <row r="5339" spans="6:18" x14ac:dyDescent="0.25">
      <c r="H5339" s="43"/>
      <c r="L5339" s="41"/>
      <c r="M5339" s="55"/>
    </row>
    <row r="5340" spans="6:18" x14ac:dyDescent="0.25">
      <c r="H5340" s="43"/>
      <c r="L5340" s="41"/>
      <c r="M5340" s="55"/>
    </row>
    <row r="5341" spans="6:18" x14ac:dyDescent="0.25">
      <c r="H5341" s="43"/>
      <c r="L5341" s="41"/>
      <c r="M5341" s="55"/>
    </row>
    <row r="5342" spans="6:18" x14ac:dyDescent="0.25">
      <c r="H5342" s="43"/>
      <c r="L5342" s="41"/>
      <c r="M5342" s="55"/>
    </row>
    <row r="5343" spans="6:18" x14ac:dyDescent="0.25">
      <c r="H5343" s="43"/>
      <c r="L5343" s="41"/>
      <c r="M5343" s="55"/>
    </row>
    <row r="5344" spans="6:18" x14ac:dyDescent="0.25">
      <c r="H5344" s="43"/>
      <c r="L5344" s="41"/>
      <c r="M5344" s="55"/>
    </row>
    <row r="5345" spans="8:13" x14ac:dyDescent="0.25">
      <c r="H5345" s="43"/>
      <c r="L5345" s="41"/>
      <c r="M5345" s="55"/>
    </row>
    <row r="5346" spans="8:13" x14ac:dyDescent="0.25">
      <c r="H5346" s="43"/>
      <c r="L5346" s="41"/>
      <c r="M5346" s="55"/>
    </row>
    <row r="5347" spans="8:13" x14ac:dyDescent="0.25">
      <c r="H5347" s="43"/>
      <c r="L5347" s="41"/>
      <c r="M5347" s="55"/>
    </row>
    <row r="5348" spans="8:13" x14ac:dyDescent="0.25">
      <c r="H5348" s="43"/>
      <c r="L5348" s="41"/>
      <c r="M5348" s="55"/>
    </row>
    <row r="5349" spans="8:13" x14ac:dyDescent="0.25">
      <c r="H5349" s="43"/>
      <c r="L5349" s="41"/>
      <c r="M5349" s="55"/>
    </row>
    <row r="5350" spans="8:13" x14ac:dyDescent="0.25">
      <c r="H5350" s="43"/>
      <c r="L5350" s="41"/>
      <c r="M5350" s="55"/>
    </row>
    <row r="5351" spans="8:13" x14ac:dyDescent="0.25">
      <c r="H5351" s="43"/>
      <c r="L5351" s="41"/>
      <c r="M5351" s="55"/>
    </row>
    <row r="5352" spans="8:13" x14ac:dyDescent="0.25">
      <c r="H5352" s="43"/>
      <c r="L5352" s="41"/>
      <c r="M5352" s="55"/>
    </row>
    <row r="5353" spans="8:13" x14ac:dyDescent="0.25">
      <c r="H5353" s="43"/>
      <c r="L5353" s="41"/>
      <c r="M5353" s="55"/>
    </row>
    <row r="5354" spans="8:13" x14ac:dyDescent="0.25">
      <c r="H5354" s="43"/>
      <c r="L5354" s="41"/>
      <c r="M5354" s="55"/>
    </row>
    <row r="5355" spans="8:13" x14ac:dyDescent="0.25">
      <c r="H5355" s="43"/>
      <c r="L5355" s="41"/>
      <c r="M5355" s="55"/>
    </row>
    <row r="5356" spans="8:13" x14ac:dyDescent="0.25">
      <c r="H5356" s="43"/>
      <c r="L5356" s="41"/>
      <c r="M5356" s="55"/>
    </row>
    <row r="5357" spans="8:13" x14ac:dyDescent="0.25">
      <c r="H5357" s="43"/>
      <c r="L5357" s="41"/>
      <c r="M5357" s="55"/>
    </row>
    <row r="5358" spans="8:13" x14ac:dyDescent="0.25">
      <c r="H5358" s="43"/>
      <c r="L5358" s="41"/>
      <c r="M5358" s="55"/>
    </row>
    <row r="5359" spans="8:13" x14ac:dyDescent="0.25">
      <c r="H5359" s="43"/>
      <c r="L5359" s="41"/>
      <c r="M5359" s="55"/>
    </row>
    <row r="5360" spans="8:13" x14ac:dyDescent="0.25">
      <c r="H5360" s="43"/>
      <c r="L5360" s="41"/>
      <c r="M5360" s="55"/>
    </row>
    <row r="5361" spans="6:18" x14ac:dyDescent="0.25">
      <c r="H5361" s="43"/>
      <c r="L5361" s="41"/>
      <c r="M5361" s="55"/>
    </row>
    <row r="5362" spans="6:18" x14ac:dyDescent="0.25">
      <c r="H5362" s="43"/>
      <c r="L5362" s="41"/>
      <c r="M5362" s="55"/>
    </row>
    <row r="5363" spans="6:18" x14ac:dyDescent="0.25">
      <c r="H5363" s="43"/>
      <c r="L5363" s="41"/>
      <c r="M5363" s="55"/>
    </row>
    <row r="5364" spans="6:18" x14ac:dyDescent="0.25">
      <c r="H5364" s="43"/>
    </row>
    <row r="5365" spans="6:18" x14ac:dyDescent="0.25">
      <c r="H5365" s="43"/>
      <c r="L5365" s="41"/>
      <c r="M5365" s="55"/>
    </row>
    <row r="5366" spans="6:18" x14ac:dyDescent="0.25">
      <c r="H5366" s="43"/>
      <c r="L5366" s="41"/>
      <c r="M5366" s="55"/>
    </row>
    <row r="5367" spans="6:18" x14ac:dyDescent="0.25">
      <c r="H5367" s="43"/>
      <c r="L5367" s="41"/>
      <c r="M5367" s="55"/>
    </row>
    <row r="5368" spans="6:18" x14ac:dyDescent="0.25">
      <c r="H5368" s="43"/>
      <c r="L5368" s="41"/>
      <c r="M5368" s="55"/>
    </row>
    <row r="5369" spans="6:18" x14ac:dyDescent="0.25">
      <c r="H5369" s="43"/>
      <c r="L5369" s="41"/>
      <c r="M5369" s="55"/>
    </row>
    <row r="5370" spans="6:18" x14ac:dyDescent="0.25">
      <c r="H5370" s="43"/>
      <c r="L5370" s="41"/>
      <c r="M5370" s="55"/>
    </row>
    <row r="5371" spans="6:18" x14ac:dyDescent="0.25">
      <c r="F5371" s="54"/>
      <c r="H5371" s="43"/>
      <c r="N5371" s="53"/>
      <c r="P5371" s="52"/>
      <c r="R5371" s="52"/>
    </row>
    <row r="5372" spans="6:18" x14ac:dyDescent="0.25">
      <c r="H5372" s="43"/>
      <c r="L5372" s="48"/>
      <c r="M5372" s="48"/>
    </row>
    <row r="5373" spans="6:18" x14ac:dyDescent="0.25">
      <c r="H5373" s="43"/>
      <c r="J5373" s="48"/>
      <c r="L5373" s="48"/>
      <c r="M5373" s="48"/>
    </row>
    <row r="5374" spans="6:18" x14ac:dyDescent="0.25">
      <c r="H5374" s="43"/>
      <c r="J5374" s="41"/>
      <c r="L5374" s="48"/>
      <c r="M5374" s="48"/>
    </row>
    <row r="5375" spans="6:18" x14ac:dyDescent="0.25">
      <c r="H5375" s="43"/>
      <c r="L5375" s="41"/>
      <c r="M5375" s="55"/>
    </row>
    <row r="5376" spans="6:18" x14ac:dyDescent="0.25">
      <c r="H5376" s="43"/>
      <c r="L5376" s="41"/>
      <c r="M5376" s="55"/>
    </row>
    <row r="5377" spans="8:13" x14ac:dyDescent="0.25">
      <c r="H5377" s="43"/>
      <c r="L5377" s="41"/>
      <c r="M5377" s="55"/>
    </row>
    <row r="5378" spans="8:13" x14ac:dyDescent="0.25">
      <c r="H5378" s="43"/>
      <c r="L5378" s="41"/>
      <c r="M5378" s="55"/>
    </row>
    <row r="5379" spans="8:13" x14ac:dyDescent="0.25">
      <c r="H5379" s="43"/>
      <c r="L5379" s="41"/>
      <c r="M5379" s="55"/>
    </row>
    <row r="5380" spans="8:13" x14ac:dyDescent="0.25">
      <c r="H5380" s="43"/>
      <c r="L5380" s="41"/>
      <c r="M5380" s="55"/>
    </row>
    <row r="5381" spans="8:13" x14ac:dyDescent="0.25">
      <c r="H5381" s="43"/>
      <c r="L5381" s="41"/>
      <c r="M5381" s="55"/>
    </row>
    <row r="5382" spans="8:13" x14ac:dyDescent="0.25">
      <c r="H5382" s="43"/>
      <c r="L5382" s="41"/>
      <c r="M5382" s="55"/>
    </row>
    <row r="5383" spans="8:13" x14ac:dyDescent="0.25">
      <c r="H5383" s="43"/>
      <c r="L5383" s="41"/>
      <c r="M5383" s="55"/>
    </row>
    <row r="5384" spans="8:13" x14ac:dyDescent="0.25">
      <c r="H5384" s="43"/>
      <c r="L5384" s="41"/>
      <c r="M5384" s="55"/>
    </row>
    <row r="5385" spans="8:13" x14ac:dyDescent="0.25">
      <c r="H5385" s="43"/>
      <c r="L5385" s="41"/>
      <c r="M5385" s="55"/>
    </row>
    <row r="5386" spans="8:13" x14ac:dyDescent="0.25">
      <c r="H5386" s="43"/>
      <c r="L5386" s="41"/>
      <c r="M5386" s="55"/>
    </row>
    <row r="5387" spans="8:13" x14ac:dyDescent="0.25">
      <c r="H5387" s="43"/>
      <c r="L5387" s="41"/>
      <c r="M5387" s="55"/>
    </row>
    <row r="5388" spans="8:13" x14ac:dyDescent="0.25">
      <c r="H5388" s="43"/>
      <c r="L5388" s="41"/>
      <c r="M5388" s="55"/>
    </row>
    <row r="5389" spans="8:13" x14ac:dyDescent="0.25">
      <c r="H5389" s="43"/>
      <c r="L5389" s="41"/>
      <c r="M5389" s="55"/>
    </row>
    <row r="5390" spans="8:13" x14ac:dyDescent="0.25">
      <c r="H5390" s="43"/>
      <c r="L5390" s="41"/>
      <c r="M5390" s="55"/>
    </row>
    <row r="5391" spans="8:13" x14ac:dyDescent="0.25">
      <c r="H5391" s="43"/>
      <c r="L5391" s="41"/>
      <c r="M5391" s="55"/>
    </row>
    <row r="5392" spans="8:13" x14ac:dyDescent="0.25">
      <c r="H5392" s="43"/>
      <c r="L5392" s="41"/>
      <c r="M5392" s="55"/>
    </row>
    <row r="5393" spans="8:13" x14ac:dyDescent="0.25">
      <c r="H5393" s="43"/>
      <c r="L5393" s="41"/>
      <c r="M5393" s="55"/>
    </row>
    <row r="5394" spans="8:13" x14ac:dyDescent="0.25">
      <c r="H5394" s="43"/>
      <c r="L5394" s="41"/>
      <c r="M5394" s="55"/>
    </row>
    <row r="5395" spans="8:13" x14ac:dyDescent="0.25">
      <c r="H5395" s="43"/>
      <c r="L5395" s="41"/>
      <c r="M5395" s="55"/>
    </row>
    <row r="5396" spans="8:13" x14ac:dyDescent="0.25">
      <c r="H5396" s="43"/>
      <c r="L5396" s="41"/>
      <c r="M5396" s="55"/>
    </row>
    <row r="5397" spans="8:13" x14ac:dyDescent="0.25">
      <c r="H5397" s="43"/>
      <c r="L5397" s="41"/>
      <c r="M5397" s="55"/>
    </row>
    <row r="5398" spans="8:13" x14ac:dyDescent="0.25">
      <c r="H5398" s="43"/>
      <c r="L5398" s="41"/>
      <c r="M5398" s="55"/>
    </row>
    <row r="5399" spans="8:13" x14ac:dyDescent="0.25">
      <c r="H5399" s="43"/>
      <c r="L5399" s="41"/>
      <c r="M5399" s="55"/>
    </row>
    <row r="5400" spans="8:13" x14ac:dyDescent="0.25">
      <c r="H5400" s="43"/>
      <c r="L5400" s="41"/>
      <c r="M5400" s="55"/>
    </row>
    <row r="5401" spans="8:13" x14ac:dyDescent="0.25">
      <c r="H5401" s="43"/>
      <c r="L5401" s="41"/>
      <c r="M5401" s="55"/>
    </row>
    <row r="5402" spans="8:13" x14ac:dyDescent="0.25">
      <c r="H5402" s="43"/>
    </row>
    <row r="5403" spans="8:13" x14ac:dyDescent="0.25">
      <c r="H5403" s="43"/>
      <c r="L5403" s="41"/>
      <c r="M5403" s="55"/>
    </row>
    <row r="5404" spans="8:13" x14ac:dyDescent="0.25">
      <c r="H5404" s="43"/>
      <c r="L5404" s="41"/>
      <c r="M5404" s="55"/>
    </row>
    <row r="5405" spans="8:13" x14ac:dyDescent="0.25">
      <c r="H5405" s="43"/>
      <c r="L5405" s="41"/>
      <c r="M5405" s="55"/>
    </row>
    <row r="5406" spans="8:13" x14ac:dyDescent="0.25">
      <c r="H5406" s="43"/>
      <c r="L5406" s="41"/>
      <c r="M5406" s="55"/>
    </row>
    <row r="5407" spans="8:13" x14ac:dyDescent="0.25">
      <c r="H5407" s="43"/>
      <c r="L5407" s="41"/>
      <c r="M5407" s="55"/>
    </row>
    <row r="5408" spans="8:13" x14ac:dyDescent="0.25">
      <c r="H5408" s="43"/>
      <c r="L5408" s="41"/>
      <c r="M5408" s="55"/>
    </row>
    <row r="5409" spans="6:18" x14ac:dyDescent="0.25">
      <c r="F5409" s="54"/>
      <c r="H5409" s="43"/>
      <c r="N5409" s="53"/>
      <c r="P5409" s="52"/>
      <c r="R5409" s="52"/>
    </row>
    <row r="5410" spans="6:18" x14ac:dyDescent="0.25">
      <c r="H5410" s="43"/>
      <c r="L5410" s="48"/>
      <c r="M5410" s="48"/>
    </row>
    <row r="5411" spans="6:18" x14ac:dyDescent="0.25">
      <c r="H5411" s="43"/>
      <c r="J5411" s="48"/>
      <c r="L5411" s="48"/>
      <c r="M5411" s="48"/>
    </row>
    <row r="5412" spans="6:18" x14ac:dyDescent="0.25">
      <c r="H5412" s="43"/>
      <c r="J5412" s="41"/>
      <c r="L5412" s="48"/>
      <c r="M5412" s="48"/>
    </row>
    <row r="5413" spans="6:18" x14ac:dyDescent="0.25">
      <c r="H5413" s="43"/>
      <c r="L5413" s="41"/>
      <c r="M5413" s="55"/>
    </row>
    <row r="5414" spans="6:18" x14ac:dyDescent="0.25">
      <c r="H5414" s="43"/>
      <c r="L5414" s="41"/>
      <c r="M5414" s="55"/>
    </row>
    <row r="5415" spans="6:18" x14ac:dyDescent="0.25">
      <c r="H5415" s="43"/>
      <c r="L5415" s="41"/>
      <c r="M5415" s="55"/>
    </row>
    <row r="5416" spans="6:18" x14ac:dyDescent="0.25">
      <c r="H5416" s="43"/>
      <c r="L5416" s="41"/>
      <c r="M5416" s="55"/>
    </row>
    <row r="5417" spans="6:18" x14ac:dyDescent="0.25">
      <c r="H5417" s="43"/>
      <c r="L5417" s="41"/>
      <c r="M5417" s="55"/>
    </row>
    <row r="5418" spans="6:18" x14ac:dyDescent="0.25">
      <c r="H5418" s="43"/>
      <c r="L5418" s="41"/>
      <c r="M5418" s="55"/>
    </row>
    <row r="5419" spans="6:18" x14ac:dyDescent="0.25">
      <c r="H5419" s="43"/>
      <c r="L5419" s="41"/>
      <c r="M5419" s="55"/>
    </row>
    <row r="5420" spans="6:18" x14ac:dyDescent="0.25">
      <c r="H5420" s="43"/>
      <c r="L5420" s="41"/>
      <c r="M5420" s="55"/>
    </row>
    <row r="5421" spans="6:18" x14ac:dyDescent="0.25">
      <c r="H5421" s="43"/>
      <c r="L5421" s="41"/>
      <c r="M5421" s="55"/>
    </row>
    <row r="5422" spans="6:18" x14ac:dyDescent="0.25">
      <c r="H5422" s="43"/>
      <c r="L5422" s="41"/>
      <c r="M5422" s="55"/>
    </row>
    <row r="5423" spans="6:18" x14ac:dyDescent="0.25">
      <c r="H5423" s="43"/>
      <c r="L5423" s="41"/>
      <c r="M5423" s="55"/>
    </row>
    <row r="5424" spans="6:18" x14ac:dyDescent="0.25">
      <c r="H5424" s="43"/>
      <c r="L5424" s="41"/>
      <c r="M5424" s="55"/>
    </row>
    <row r="5425" spans="8:13" x14ac:dyDescent="0.25">
      <c r="H5425" s="43"/>
      <c r="L5425" s="41"/>
      <c r="M5425" s="55"/>
    </row>
    <row r="5426" spans="8:13" x14ac:dyDescent="0.25">
      <c r="H5426" s="43"/>
      <c r="L5426" s="41"/>
      <c r="M5426" s="55"/>
    </row>
    <row r="5427" spans="8:13" x14ac:dyDescent="0.25">
      <c r="H5427" s="43"/>
      <c r="L5427" s="41"/>
      <c r="M5427" s="55"/>
    </row>
    <row r="5428" spans="8:13" x14ac:dyDescent="0.25">
      <c r="H5428" s="43"/>
      <c r="L5428" s="41"/>
      <c r="M5428" s="55"/>
    </row>
    <row r="5429" spans="8:13" x14ac:dyDescent="0.25">
      <c r="H5429" s="43"/>
      <c r="L5429" s="41"/>
      <c r="M5429" s="55"/>
    </row>
    <row r="5430" spans="8:13" x14ac:dyDescent="0.25">
      <c r="H5430" s="43"/>
      <c r="L5430" s="41"/>
      <c r="M5430" s="55"/>
    </row>
    <row r="5431" spans="8:13" x14ac:dyDescent="0.25">
      <c r="H5431" s="43"/>
      <c r="L5431" s="41"/>
      <c r="M5431" s="55"/>
    </row>
    <row r="5432" spans="8:13" x14ac:dyDescent="0.25">
      <c r="H5432" s="43"/>
      <c r="L5432" s="41"/>
      <c r="M5432" s="55"/>
    </row>
    <row r="5433" spans="8:13" x14ac:dyDescent="0.25">
      <c r="H5433" s="43"/>
      <c r="L5433" s="41"/>
      <c r="M5433" s="55"/>
    </row>
    <row r="5434" spans="8:13" x14ac:dyDescent="0.25">
      <c r="H5434" s="43"/>
      <c r="L5434" s="41"/>
      <c r="M5434" s="55"/>
    </row>
    <row r="5435" spans="8:13" x14ac:dyDescent="0.25">
      <c r="H5435" s="43"/>
      <c r="L5435" s="41"/>
      <c r="M5435" s="55"/>
    </row>
    <row r="5436" spans="8:13" x14ac:dyDescent="0.25">
      <c r="H5436" s="43"/>
      <c r="L5436" s="41"/>
      <c r="M5436" s="55"/>
    </row>
    <row r="5437" spans="8:13" x14ac:dyDescent="0.25">
      <c r="H5437" s="43"/>
      <c r="L5437" s="41"/>
      <c r="M5437" s="55"/>
    </row>
    <row r="5438" spans="8:13" x14ac:dyDescent="0.25">
      <c r="H5438" s="43"/>
      <c r="L5438" s="41"/>
      <c r="M5438" s="55"/>
    </row>
    <row r="5439" spans="8:13" x14ac:dyDescent="0.25">
      <c r="H5439" s="43"/>
      <c r="L5439" s="41"/>
      <c r="M5439" s="55"/>
    </row>
    <row r="5440" spans="8:13" x14ac:dyDescent="0.25">
      <c r="H5440" s="43"/>
    </row>
    <row r="5441" spans="6:18" x14ac:dyDescent="0.25">
      <c r="H5441" s="43"/>
      <c r="L5441" s="41"/>
      <c r="M5441" s="55"/>
    </row>
    <row r="5442" spans="6:18" x14ac:dyDescent="0.25">
      <c r="H5442" s="43"/>
      <c r="L5442" s="41"/>
      <c r="M5442" s="55"/>
    </row>
    <row r="5443" spans="6:18" x14ac:dyDescent="0.25">
      <c r="H5443" s="43"/>
      <c r="L5443" s="41"/>
      <c r="M5443" s="55"/>
    </row>
    <row r="5444" spans="6:18" x14ac:dyDescent="0.25">
      <c r="H5444" s="43"/>
      <c r="L5444" s="41"/>
      <c r="M5444" s="55"/>
    </row>
    <row r="5445" spans="6:18" x14ac:dyDescent="0.25">
      <c r="H5445" s="43"/>
      <c r="L5445" s="41"/>
      <c r="M5445" s="55"/>
    </row>
    <row r="5446" spans="6:18" x14ac:dyDescent="0.25">
      <c r="H5446" s="43"/>
      <c r="L5446" s="41"/>
      <c r="M5446" s="55"/>
    </row>
    <row r="5447" spans="6:18" x14ac:dyDescent="0.25">
      <c r="F5447" s="54"/>
      <c r="H5447" s="43"/>
      <c r="N5447" s="53"/>
      <c r="P5447" s="52"/>
      <c r="R5447" s="52"/>
    </row>
    <row r="5448" spans="6:18" x14ac:dyDescent="0.25">
      <c r="H5448" s="43"/>
      <c r="L5448" s="48"/>
      <c r="M5448" s="48"/>
    </row>
    <row r="5449" spans="6:18" x14ac:dyDescent="0.25">
      <c r="H5449" s="43"/>
      <c r="J5449" s="48"/>
      <c r="L5449" s="48"/>
      <c r="M5449" s="48"/>
    </row>
    <row r="5450" spans="6:18" x14ac:dyDescent="0.25">
      <c r="H5450" s="43"/>
      <c r="J5450" s="41"/>
      <c r="L5450" s="48"/>
      <c r="M5450" s="48"/>
    </row>
    <row r="5451" spans="6:18" x14ac:dyDescent="0.25">
      <c r="H5451" s="43"/>
      <c r="L5451" s="41"/>
      <c r="M5451" s="55"/>
    </row>
    <row r="5452" spans="6:18" x14ac:dyDescent="0.25">
      <c r="H5452" s="43"/>
      <c r="L5452" s="41"/>
      <c r="M5452" s="55"/>
    </row>
    <row r="5453" spans="6:18" x14ac:dyDescent="0.25">
      <c r="H5453" s="43"/>
      <c r="L5453" s="41"/>
      <c r="M5453" s="55"/>
    </row>
    <row r="5454" spans="6:18" x14ac:dyDescent="0.25">
      <c r="H5454" s="43"/>
      <c r="L5454" s="41"/>
      <c r="M5454" s="55"/>
    </row>
    <row r="5455" spans="6:18" x14ac:dyDescent="0.25">
      <c r="H5455" s="43"/>
      <c r="L5455" s="41"/>
      <c r="M5455" s="55"/>
    </row>
    <row r="5456" spans="6:18" x14ac:dyDescent="0.25">
      <c r="H5456" s="43"/>
      <c r="L5456" s="41"/>
      <c r="M5456" s="55"/>
    </row>
    <row r="5457" spans="8:13" x14ac:dyDescent="0.25">
      <c r="H5457" s="43"/>
      <c r="L5457" s="41"/>
      <c r="M5457" s="55"/>
    </row>
    <row r="5458" spans="8:13" x14ac:dyDescent="0.25">
      <c r="H5458" s="43"/>
      <c r="L5458" s="41"/>
      <c r="M5458" s="55"/>
    </row>
    <row r="5459" spans="8:13" x14ac:dyDescent="0.25">
      <c r="H5459" s="43"/>
      <c r="L5459" s="41"/>
      <c r="M5459" s="55"/>
    </row>
    <row r="5460" spans="8:13" x14ac:dyDescent="0.25">
      <c r="H5460" s="43"/>
      <c r="L5460" s="41"/>
      <c r="M5460" s="55"/>
    </row>
    <row r="5461" spans="8:13" x14ac:dyDescent="0.25">
      <c r="H5461" s="43"/>
      <c r="L5461" s="41"/>
      <c r="M5461" s="55"/>
    </row>
    <row r="5462" spans="8:13" x14ac:dyDescent="0.25">
      <c r="H5462" s="43"/>
      <c r="L5462" s="41"/>
      <c r="M5462" s="55"/>
    </row>
    <row r="5463" spans="8:13" x14ac:dyDescent="0.25">
      <c r="H5463" s="43"/>
      <c r="L5463" s="41"/>
      <c r="M5463" s="55"/>
    </row>
    <row r="5464" spans="8:13" x14ac:dyDescent="0.25">
      <c r="H5464" s="43"/>
      <c r="L5464" s="41"/>
      <c r="M5464" s="55"/>
    </row>
    <row r="5465" spans="8:13" x14ac:dyDescent="0.25">
      <c r="H5465" s="43"/>
      <c r="L5465" s="41"/>
      <c r="M5465" s="55"/>
    </row>
    <row r="5466" spans="8:13" x14ac:dyDescent="0.25">
      <c r="H5466" s="43"/>
      <c r="L5466" s="41"/>
      <c r="M5466" s="55"/>
    </row>
    <row r="5467" spans="8:13" x14ac:dyDescent="0.25">
      <c r="H5467" s="43"/>
      <c r="L5467" s="41"/>
      <c r="M5467" s="55"/>
    </row>
    <row r="5468" spans="8:13" x14ac:dyDescent="0.25">
      <c r="H5468" s="43"/>
      <c r="L5468" s="41"/>
      <c r="M5468" s="55"/>
    </row>
    <row r="5469" spans="8:13" x14ac:dyDescent="0.25">
      <c r="H5469" s="43"/>
      <c r="L5469" s="41"/>
      <c r="M5469" s="55"/>
    </row>
    <row r="5470" spans="8:13" x14ac:dyDescent="0.25">
      <c r="H5470" s="43"/>
      <c r="L5470" s="41"/>
      <c r="M5470" s="55"/>
    </row>
    <row r="5471" spans="8:13" x14ac:dyDescent="0.25">
      <c r="H5471" s="43"/>
      <c r="L5471" s="41"/>
      <c r="M5471" s="55"/>
    </row>
    <row r="5472" spans="8:13" x14ac:dyDescent="0.25">
      <c r="H5472" s="43"/>
      <c r="L5472" s="41"/>
      <c r="M5472" s="55"/>
    </row>
    <row r="5473" spans="6:18" x14ac:dyDescent="0.25">
      <c r="H5473" s="43"/>
      <c r="L5473" s="41"/>
      <c r="M5473" s="55"/>
    </row>
    <row r="5474" spans="6:18" x14ac:dyDescent="0.25">
      <c r="H5474" s="43"/>
      <c r="L5474" s="41"/>
      <c r="M5474" s="55"/>
    </row>
    <row r="5475" spans="6:18" x14ac:dyDescent="0.25">
      <c r="H5475" s="43"/>
      <c r="L5475" s="41"/>
      <c r="M5475" s="55"/>
    </row>
    <row r="5476" spans="6:18" x14ac:dyDescent="0.25">
      <c r="H5476" s="43"/>
      <c r="L5476" s="41"/>
      <c r="M5476" s="55"/>
    </row>
    <row r="5477" spans="6:18" x14ac:dyDescent="0.25">
      <c r="H5477" s="43"/>
      <c r="L5477" s="41"/>
      <c r="M5477" s="55"/>
    </row>
    <row r="5478" spans="6:18" x14ac:dyDescent="0.25">
      <c r="H5478" s="43"/>
    </row>
    <row r="5479" spans="6:18" x14ac:dyDescent="0.25">
      <c r="H5479" s="43"/>
      <c r="L5479" s="41"/>
      <c r="M5479" s="55"/>
    </row>
    <row r="5480" spans="6:18" x14ac:dyDescent="0.25">
      <c r="H5480" s="43"/>
      <c r="L5480" s="41"/>
      <c r="M5480" s="55"/>
    </row>
    <row r="5481" spans="6:18" x14ac:dyDescent="0.25">
      <c r="H5481" s="43"/>
      <c r="L5481" s="41"/>
      <c r="M5481" s="55"/>
    </row>
    <row r="5482" spans="6:18" x14ac:dyDescent="0.25">
      <c r="H5482" s="43"/>
      <c r="L5482" s="41"/>
      <c r="M5482" s="55"/>
    </row>
    <row r="5483" spans="6:18" x14ac:dyDescent="0.25">
      <c r="H5483" s="43"/>
      <c r="L5483" s="41"/>
      <c r="M5483" s="55"/>
    </row>
    <row r="5484" spans="6:18" x14ac:dyDescent="0.25">
      <c r="H5484" s="43"/>
      <c r="L5484" s="41"/>
      <c r="M5484" s="55"/>
    </row>
    <row r="5485" spans="6:18" x14ac:dyDescent="0.25">
      <c r="F5485" s="54"/>
      <c r="H5485" s="43"/>
      <c r="N5485" s="53"/>
      <c r="P5485" s="52"/>
      <c r="R5485" s="52"/>
    </row>
    <row r="5486" spans="6:18" x14ac:dyDescent="0.25">
      <c r="H5486" s="43"/>
      <c r="L5486" s="48"/>
      <c r="M5486" s="48"/>
    </row>
    <row r="5487" spans="6:18" x14ac:dyDescent="0.25">
      <c r="H5487" s="43"/>
      <c r="J5487" s="48"/>
      <c r="L5487" s="48"/>
      <c r="M5487" s="48"/>
    </row>
    <row r="5488" spans="6:18" x14ac:dyDescent="0.25">
      <c r="H5488" s="43"/>
      <c r="J5488" s="41"/>
      <c r="L5488" s="48"/>
      <c r="M5488" s="48"/>
    </row>
    <row r="5489" spans="8:13" x14ac:dyDescent="0.25">
      <c r="H5489" s="43"/>
      <c r="L5489" s="41"/>
      <c r="M5489" s="55"/>
    </row>
    <row r="5490" spans="8:13" x14ac:dyDescent="0.25">
      <c r="H5490" s="43"/>
      <c r="L5490" s="41"/>
      <c r="M5490" s="55"/>
    </row>
    <row r="5491" spans="8:13" x14ac:dyDescent="0.25">
      <c r="H5491" s="43"/>
      <c r="L5491" s="41"/>
      <c r="M5491" s="55"/>
    </row>
    <row r="5492" spans="8:13" x14ac:dyDescent="0.25">
      <c r="H5492" s="43"/>
      <c r="L5492" s="41"/>
      <c r="M5492" s="55"/>
    </row>
    <row r="5493" spans="8:13" x14ac:dyDescent="0.25">
      <c r="H5493" s="43"/>
      <c r="L5493" s="41"/>
      <c r="M5493" s="55"/>
    </row>
    <row r="5494" spans="8:13" x14ac:dyDescent="0.25">
      <c r="H5494" s="43"/>
      <c r="L5494" s="41"/>
      <c r="M5494" s="55"/>
    </row>
    <row r="5495" spans="8:13" x14ac:dyDescent="0.25">
      <c r="H5495" s="43"/>
      <c r="L5495" s="41"/>
      <c r="M5495" s="55"/>
    </row>
    <row r="5496" spans="8:13" x14ac:dyDescent="0.25">
      <c r="H5496" s="43"/>
      <c r="L5496" s="41"/>
      <c r="M5496" s="55"/>
    </row>
    <row r="5497" spans="8:13" x14ac:dyDescent="0.25">
      <c r="H5497" s="43"/>
      <c r="L5497" s="41"/>
      <c r="M5497" s="55"/>
    </row>
    <row r="5498" spans="8:13" x14ac:dyDescent="0.25">
      <c r="H5498" s="43"/>
      <c r="L5498" s="41"/>
      <c r="M5498" s="55"/>
    </row>
    <row r="5499" spans="8:13" x14ac:dyDescent="0.25">
      <c r="H5499" s="43"/>
      <c r="L5499" s="41"/>
      <c r="M5499" s="55"/>
    </row>
    <row r="5500" spans="8:13" x14ac:dyDescent="0.25">
      <c r="H5500" s="43"/>
      <c r="L5500" s="41"/>
      <c r="M5500" s="55"/>
    </row>
    <row r="5501" spans="8:13" x14ac:dyDescent="0.25">
      <c r="H5501" s="43"/>
      <c r="L5501" s="41"/>
      <c r="M5501" s="55"/>
    </row>
    <row r="5502" spans="8:13" x14ac:dyDescent="0.25">
      <c r="H5502" s="43"/>
      <c r="L5502" s="41"/>
      <c r="M5502" s="55"/>
    </row>
    <row r="5503" spans="8:13" x14ac:dyDescent="0.25">
      <c r="H5503" s="43"/>
      <c r="L5503" s="41"/>
      <c r="M5503" s="55"/>
    </row>
    <row r="5504" spans="8:13" x14ac:dyDescent="0.25">
      <c r="H5504" s="43"/>
      <c r="L5504" s="41"/>
      <c r="M5504" s="55"/>
    </row>
    <row r="5505" spans="8:13" x14ac:dyDescent="0.25">
      <c r="H5505" s="43"/>
      <c r="L5505" s="41"/>
      <c r="M5505" s="55"/>
    </row>
    <row r="5506" spans="8:13" x14ac:dyDescent="0.25">
      <c r="H5506" s="43"/>
      <c r="L5506" s="41"/>
      <c r="M5506" s="55"/>
    </row>
    <row r="5507" spans="8:13" x14ac:dyDescent="0.25">
      <c r="H5507" s="43"/>
      <c r="L5507" s="41"/>
      <c r="M5507" s="55"/>
    </row>
    <row r="5508" spans="8:13" x14ac:dyDescent="0.25">
      <c r="H5508" s="43"/>
      <c r="L5508" s="41"/>
      <c r="M5508" s="55"/>
    </row>
    <row r="5509" spans="8:13" x14ac:dyDescent="0.25">
      <c r="H5509" s="43"/>
      <c r="L5509" s="41"/>
      <c r="M5509" s="55"/>
    </row>
    <row r="5510" spans="8:13" x14ac:dyDescent="0.25">
      <c r="H5510" s="43"/>
      <c r="L5510" s="41"/>
      <c r="M5510" s="55"/>
    </row>
    <row r="5511" spans="8:13" x14ac:dyDescent="0.25">
      <c r="H5511" s="43"/>
      <c r="L5511" s="41"/>
      <c r="M5511" s="55"/>
    </row>
    <row r="5512" spans="8:13" x14ac:dyDescent="0.25">
      <c r="H5512" s="43"/>
      <c r="L5512" s="41"/>
      <c r="M5512" s="55"/>
    </row>
    <row r="5513" spans="8:13" x14ac:dyDescent="0.25">
      <c r="H5513" s="43"/>
      <c r="L5513" s="41"/>
      <c r="M5513" s="55"/>
    </row>
    <row r="5514" spans="8:13" x14ac:dyDescent="0.25">
      <c r="H5514" s="43"/>
      <c r="L5514" s="41"/>
      <c r="M5514" s="55"/>
    </row>
    <row r="5515" spans="8:13" x14ac:dyDescent="0.25">
      <c r="H5515" s="43"/>
      <c r="L5515" s="41"/>
      <c r="M5515" s="55"/>
    </row>
    <row r="5516" spans="8:13" x14ac:dyDescent="0.25">
      <c r="H5516" s="43"/>
    </row>
    <row r="5517" spans="8:13" x14ac:dyDescent="0.25">
      <c r="H5517" s="43"/>
      <c r="L5517" s="41"/>
      <c r="M5517" s="55"/>
    </row>
    <row r="5518" spans="8:13" x14ac:dyDescent="0.25">
      <c r="H5518" s="43"/>
      <c r="L5518" s="41"/>
      <c r="M5518" s="55"/>
    </row>
    <row r="5519" spans="8:13" x14ac:dyDescent="0.25">
      <c r="H5519" s="43"/>
      <c r="L5519" s="41"/>
      <c r="M5519" s="55"/>
    </row>
    <row r="5520" spans="8:13" x14ac:dyDescent="0.25">
      <c r="H5520" s="43"/>
      <c r="L5520" s="41"/>
      <c r="M5520" s="55"/>
    </row>
    <row r="5521" spans="6:18" x14ac:dyDescent="0.25">
      <c r="H5521" s="43"/>
      <c r="L5521" s="41"/>
      <c r="M5521" s="55"/>
    </row>
    <row r="5522" spans="6:18" x14ac:dyDescent="0.25">
      <c r="H5522" s="43"/>
      <c r="L5522" s="41"/>
      <c r="M5522" s="55"/>
    </row>
    <row r="5523" spans="6:18" x14ac:dyDescent="0.25">
      <c r="F5523" s="54"/>
      <c r="H5523" s="43"/>
      <c r="N5523" s="53"/>
      <c r="P5523" s="52"/>
      <c r="R5523" s="52"/>
    </row>
    <row r="5524" spans="6:18" x14ac:dyDescent="0.25">
      <c r="H5524" s="43"/>
      <c r="L5524" s="48"/>
      <c r="M5524" s="48"/>
    </row>
    <row r="5525" spans="6:18" x14ac:dyDescent="0.25">
      <c r="H5525" s="43"/>
      <c r="J5525" s="48"/>
      <c r="L5525" s="48"/>
      <c r="M5525" s="48"/>
    </row>
    <row r="5526" spans="6:18" x14ac:dyDescent="0.25">
      <c r="H5526" s="43"/>
      <c r="J5526" s="41"/>
      <c r="L5526" s="48"/>
      <c r="M5526" s="48"/>
    </row>
    <row r="5527" spans="6:18" x14ac:dyDescent="0.25">
      <c r="H5527" s="43"/>
      <c r="L5527" s="41"/>
      <c r="M5527" s="55"/>
    </row>
    <row r="5528" spans="6:18" x14ac:dyDescent="0.25">
      <c r="H5528" s="43"/>
      <c r="L5528" s="41"/>
      <c r="M5528" s="55"/>
    </row>
    <row r="5529" spans="6:18" x14ac:dyDescent="0.25">
      <c r="H5529" s="43"/>
      <c r="L5529" s="41"/>
      <c r="M5529" s="55"/>
    </row>
    <row r="5530" spans="6:18" x14ac:dyDescent="0.25">
      <c r="H5530" s="43"/>
      <c r="L5530" s="41"/>
      <c r="M5530" s="55"/>
    </row>
    <row r="5531" spans="6:18" x14ac:dyDescent="0.25">
      <c r="H5531" s="43"/>
      <c r="L5531" s="41"/>
      <c r="M5531" s="55"/>
    </row>
    <row r="5532" spans="6:18" x14ac:dyDescent="0.25">
      <c r="H5532" s="43"/>
      <c r="L5532" s="41"/>
      <c r="M5532" s="55"/>
    </row>
    <row r="5533" spans="6:18" x14ac:dyDescent="0.25">
      <c r="H5533" s="43"/>
      <c r="L5533" s="41"/>
      <c r="M5533" s="55"/>
    </row>
    <row r="5534" spans="6:18" x14ac:dyDescent="0.25">
      <c r="H5534" s="43"/>
      <c r="L5534" s="41"/>
      <c r="M5534" s="55"/>
    </row>
    <row r="5535" spans="6:18" x14ac:dyDescent="0.25">
      <c r="H5535" s="43"/>
      <c r="L5535" s="41"/>
      <c r="M5535" s="55"/>
    </row>
    <row r="5536" spans="6:18" x14ac:dyDescent="0.25">
      <c r="H5536" s="43"/>
      <c r="L5536" s="41"/>
      <c r="M5536" s="55"/>
    </row>
    <row r="5537" spans="8:13" x14ac:dyDescent="0.25">
      <c r="H5537" s="43"/>
      <c r="L5537" s="41"/>
      <c r="M5537" s="55"/>
    </row>
    <row r="5538" spans="8:13" x14ac:dyDescent="0.25">
      <c r="H5538" s="43"/>
      <c r="L5538" s="41"/>
      <c r="M5538" s="55"/>
    </row>
    <row r="5539" spans="8:13" x14ac:dyDescent="0.25">
      <c r="H5539" s="43"/>
      <c r="L5539" s="41"/>
      <c r="M5539" s="55"/>
    </row>
    <row r="5540" spans="8:13" x14ac:dyDescent="0.25">
      <c r="H5540" s="43"/>
      <c r="L5540" s="41"/>
      <c r="M5540" s="55"/>
    </row>
    <row r="5541" spans="8:13" x14ac:dyDescent="0.25">
      <c r="H5541" s="43"/>
      <c r="L5541" s="41"/>
      <c r="M5541" s="55"/>
    </row>
    <row r="5542" spans="8:13" x14ac:dyDescent="0.25">
      <c r="H5542" s="43"/>
      <c r="L5542" s="41"/>
      <c r="M5542" s="55"/>
    </row>
    <row r="5543" spans="8:13" x14ac:dyDescent="0.25">
      <c r="H5543" s="43"/>
      <c r="L5543" s="41"/>
      <c r="M5543" s="55"/>
    </row>
    <row r="5544" spans="8:13" x14ac:dyDescent="0.25">
      <c r="H5544" s="43"/>
      <c r="L5544" s="41"/>
      <c r="M5544" s="55"/>
    </row>
    <row r="5545" spans="8:13" x14ac:dyDescent="0.25">
      <c r="H5545" s="43"/>
      <c r="L5545" s="41"/>
      <c r="M5545" s="55"/>
    </row>
    <row r="5546" spans="8:13" x14ac:dyDescent="0.25">
      <c r="H5546" s="43"/>
      <c r="L5546" s="41"/>
      <c r="M5546" s="55"/>
    </row>
    <row r="5547" spans="8:13" x14ac:dyDescent="0.25">
      <c r="H5547" s="43"/>
      <c r="L5547" s="41"/>
      <c r="M5547" s="55"/>
    </row>
    <row r="5548" spans="8:13" x14ac:dyDescent="0.25">
      <c r="H5548" s="43"/>
      <c r="L5548" s="41"/>
      <c r="M5548" s="55"/>
    </row>
    <row r="5549" spans="8:13" x14ac:dyDescent="0.25">
      <c r="H5549" s="43"/>
      <c r="L5549" s="41"/>
      <c r="M5549" s="55"/>
    </row>
    <row r="5550" spans="8:13" x14ac:dyDescent="0.25">
      <c r="H5550" s="43"/>
      <c r="L5550" s="41"/>
      <c r="M5550" s="55"/>
    </row>
    <row r="5551" spans="8:13" x14ac:dyDescent="0.25">
      <c r="H5551" s="43"/>
      <c r="L5551" s="41"/>
      <c r="M5551" s="55"/>
    </row>
    <row r="5552" spans="8:13" x14ac:dyDescent="0.25">
      <c r="H5552" s="43"/>
      <c r="L5552" s="41"/>
      <c r="M5552" s="55"/>
    </row>
    <row r="5553" spans="6:18" x14ac:dyDescent="0.25">
      <c r="H5553" s="43"/>
      <c r="L5553" s="41"/>
      <c r="M5553" s="55"/>
    </row>
    <row r="5554" spans="6:18" x14ac:dyDescent="0.25">
      <c r="H5554" s="43"/>
    </row>
    <row r="5555" spans="6:18" x14ac:dyDescent="0.25">
      <c r="H5555" s="43"/>
      <c r="L5555" s="41"/>
      <c r="M5555" s="55"/>
    </row>
    <row r="5556" spans="6:18" x14ac:dyDescent="0.25">
      <c r="H5556" s="43"/>
      <c r="L5556" s="41"/>
      <c r="M5556" s="55"/>
    </row>
    <row r="5557" spans="6:18" x14ac:dyDescent="0.25">
      <c r="H5557" s="43"/>
      <c r="L5557" s="41"/>
      <c r="M5557" s="55"/>
    </row>
    <row r="5558" spans="6:18" x14ac:dyDescent="0.25">
      <c r="H5558" s="43"/>
      <c r="L5558" s="41"/>
      <c r="M5558" s="55"/>
    </row>
    <row r="5559" spans="6:18" x14ac:dyDescent="0.25">
      <c r="H5559" s="43"/>
      <c r="L5559" s="41"/>
      <c r="M5559" s="55"/>
    </row>
    <row r="5560" spans="6:18" x14ac:dyDescent="0.25">
      <c r="H5560" s="43"/>
      <c r="L5560" s="41"/>
      <c r="M5560" s="55"/>
    </row>
    <row r="5561" spans="6:18" x14ac:dyDescent="0.25">
      <c r="F5561" s="54"/>
      <c r="H5561" s="43"/>
      <c r="N5561" s="53"/>
      <c r="P5561" s="52"/>
      <c r="R5561" s="52"/>
    </row>
    <row r="5562" spans="6:18" x14ac:dyDescent="0.25">
      <c r="H5562" s="43"/>
      <c r="L5562" s="48"/>
      <c r="M5562" s="48"/>
    </row>
    <row r="5563" spans="6:18" x14ac:dyDescent="0.25">
      <c r="H5563" s="43"/>
      <c r="J5563" s="48"/>
      <c r="L5563" s="48"/>
      <c r="M5563" s="48"/>
    </row>
    <row r="5564" spans="6:18" x14ac:dyDescent="0.25">
      <c r="H5564" s="43"/>
      <c r="J5564" s="41"/>
      <c r="L5564" s="48"/>
      <c r="M5564" s="48"/>
    </row>
    <row r="5565" spans="6:18" x14ac:dyDescent="0.25">
      <c r="H5565" s="43"/>
      <c r="L5565" s="41"/>
      <c r="M5565" s="55"/>
    </row>
    <row r="5566" spans="6:18" x14ac:dyDescent="0.25">
      <c r="H5566" s="43"/>
      <c r="L5566" s="41"/>
      <c r="M5566" s="55"/>
    </row>
    <row r="5567" spans="6:18" x14ac:dyDescent="0.25">
      <c r="H5567" s="43"/>
      <c r="L5567" s="41"/>
      <c r="M5567" s="55"/>
    </row>
    <row r="5568" spans="6:18" x14ac:dyDescent="0.25">
      <c r="H5568" s="43"/>
      <c r="L5568" s="41"/>
      <c r="M5568" s="55"/>
    </row>
    <row r="5569" spans="8:13" x14ac:dyDescent="0.25">
      <c r="H5569" s="43"/>
      <c r="L5569" s="41"/>
      <c r="M5569" s="55"/>
    </row>
    <row r="5570" spans="8:13" x14ac:dyDescent="0.25">
      <c r="H5570" s="43"/>
      <c r="L5570" s="41"/>
      <c r="M5570" s="55"/>
    </row>
    <row r="5571" spans="8:13" x14ac:dyDescent="0.25">
      <c r="H5571" s="43"/>
      <c r="L5571" s="41"/>
      <c r="M5571" s="55"/>
    </row>
    <row r="5572" spans="8:13" x14ac:dyDescent="0.25">
      <c r="H5572" s="43"/>
      <c r="L5572" s="41"/>
      <c r="M5572" s="55"/>
    </row>
    <row r="5573" spans="8:13" x14ac:dyDescent="0.25">
      <c r="H5573" s="43"/>
      <c r="L5573" s="41"/>
      <c r="M5573" s="55"/>
    </row>
    <row r="5574" spans="8:13" x14ac:dyDescent="0.25">
      <c r="H5574" s="43"/>
      <c r="L5574" s="41"/>
      <c r="M5574" s="55"/>
    </row>
    <row r="5575" spans="8:13" x14ac:dyDescent="0.25">
      <c r="H5575" s="43"/>
      <c r="L5575" s="41"/>
      <c r="M5575" s="55"/>
    </row>
    <row r="5576" spans="8:13" x14ac:dyDescent="0.25">
      <c r="H5576" s="43"/>
      <c r="L5576" s="41"/>
      <c r="M5576" s="55"/>
    </row>
    <row r="5577" spans="8:13" x14ac:dyDescent="0.25">
      <c r="H5577" s="43"/>
      <c r="L5577" s="41"/>
      <c r="M5577" s="55"/>
    </row>
    <row r="5578" spans="8:13" x14ac:dyDescent="0.25">
      <c r="H5578" s="43"/>
      <c r="L5578" s="41"/>
      <c r="M5578" s="55"/>
    </row>
    <row r="5579" spans="8:13" x14ac:dyDescent="0.25">
      <c r="H5579" s="43"/>
      <c r="L5579" s="41"/>
      <c r="M5579" s="55"/>
    </row>
    <row r="5580" spans="8:13" x14ac:dyDescent="0.25">
      <c r="H5580" s="43"/>
      <c r="L5580" s="41"/>
      <c r="M5580" s="55"/>
    </row>
    <row r="5581" spans="8:13" x14ac:dyDescent="0.25">
      <c r="H5581" s="43"/>
      <c r="L5581" s="41"/>
      <c r="M5581" s="55"/>
    </row>
    <row r="5582" spans="8:13" x14ac:dyDescent="0.25">
      <c r="H5582" s="43"/>
      <c r="L5582" s="41"/>
      <c r="M5582" s="55"/>
    </row>
    <row r="5583" spans="8:13" x14ac:dyDescent="0.25">
      <c r="H5583" s="43"/>
      <c r="L5583" s="41"/>
      <c r="M5583" s="55"/>
    </row>
    <row r="5584" spans="8:13" x14ac:dyDescent="0.25">
      <c r="H5584" s="43"/>
      <c r="L5584" s="41"/>
      <c r="M5584" s="55"/>
    </row>
    <row r="5585" spans="6:18" x14ac:dyDescent="0.25">
      <c r="H5585" s="43"/>
      <c r="L5585" s="41"/>
      <c r="M5585" s="55"/>
    </row>
    <row r="5586" spans="6:18" x14ac:dyDescent="0.25">
      <c r="H5586" s="43"/>
      <c r="L5586" s="41"/>
      <c r="M5586" s="55"/>
    </row>
    <row r="5587" spans="6:18" x14ac:dyDescent="0.25">
      <c r="H5587" s="43"/>
      <c r="L5587" s="41"/>
      <c r="M5587" s="55"/>
    </row>
    <row r="5588" spans="6:18" x14ac:dyDescent="0.25">
      <c r="H5588" s="43"/>
      <c r="L5588" s="41"/>
      <c r="M5588" s="55"/>
    </row>
    <row r="5589" spans="6:18" x14ac:dyDescent="0.25">
      <c r="H5589" s="43"/>
      <c r="L5589" s="41"/>
      <c r="M5589" s="55"/>
    </row>
    <row r="5590" spans="6:18" x14ac:dyDescent="0.25">
      <c r="H5590" s="43"/>
      <c r="L5590" s="41"/>
      <c r="M5590" s="55"/>
    </row>
    <row r="5591" spans="6:18" x14ac:dyDescent="0.25">
      <c r="H5591" s="43"/>
      <c r="L5591" s="41"/>
      <c r="M5591" s="55"/>
    </row>
    <row r="5592" spans="6:18" x14ac:dyDescent="0.25">
      <c r="H5592" s="43"/>
    </row>
    <row r="5593" spans="6:18" x14ac:dyDescent="0.25">
      <c r="H5593" s="43"/>
      <c r="L5593" s="41"/>
      <c r="M5593" s="55"/>
    </row>
    <row r="5594" spans="6:18" x14ac:dyDescent="0.25">
      <c r="H5594" s="43"/>
      <c r="L5594" s="41"/>
      <c r="M5594" s="55"/>
    </row>
    <row r="5595" spans="6:18" x14ac:dyDescent="0.25">
      <c r="H5595" s="43"/>
      <c r="L5595" s="41"/>
      <c r="M5595" s="55"/>
    </row>
    <row r="5596" spans="6:18" x14ac:dyDescent="0.25">
      <c r="H5596" s="43"/>
      <c r="L5596" s="41"/>
      <c r="M5596" s="55"/>
    </row>
    <row r="5597" spans="6:18" x14ac:dyDescent="0.25">
      <c r="H5597" s="43"/>
      <c r="L5597" s="41"/>
      <c r="M5597" s="55"/>
    </row>
    <row r="5598" spans="6:18" x14ac:dyDescent="0.25">
      <c r="H5598" s="43"/>
      <c r="L5598" s="41"/>
      <c r="M5598" s="55"/>
    </row>
    <row r="5599" spans="6:18" x14ac:dyDescent="0.25">
      <c r="F5599" s="54"/>
      <c r="H5599" s="43"/>
      <c r="N5599" s="53"/>
      <c r="P5599" s="52"/>
      <c r="R5599" s="52"/>
    </row>
    <row r="5600" spans="6:18" x14ac:dyDescent="0.25">
      <c r="H5600" s="43"/>
      <c r="L5600" s="48"/>
      <c r="M5600" s="48"/>
    </row>
    <row r="5601" spans="8:13" x14ac:dyDescent="0.25">
      <c r="H5601" s="43"/>
      <c r="J5601" s="48"/>
      <c r="L5601" s="48"/>
      <c r="M5601" s="48"/>
    </row>
    <row r="5602" spans="8:13" x14ac:dyDescent="0.25">
      <c r="H5602" s="43"/>
      <c r="J5602" s="41"/>
      <c r="L5602" s="48"/>
      <c r="M5602" s="48"/>
    </row>
    <row r="5603" spans="8:13" x14ac:dyDescent="0.25">
      <c r="H5603" s="43"/>
      <c r="L5603" s="41"/>
      <c r="M5603" s="55"/>
    </row>
    <row r="5604" spans="8:13" x14ac:dyDescent="0.25">
      <c r="H5604" s="43"/>
      <c r="L5604" s="41"/>
      <c r="M5604" s="55"/>
    </row>
    <row r="5605" spans="8:13" x14ac:dyDescent="0.25">
      <c r="H5605" s="43"/>
      <c r="L5605" s="41"/>
      <c r="M5605" s="55"/>
    </row>
    <row r="5606" spans="8:13" x14ac:dyDescent="0.25">
      <c r="H5606" s="43"/>
      <c r="L5606" s="41"/>
      <c r="M5606" s="55"/>
    </row>
    <row r="5607" spans="8:13" x14ac:dyDescent="0.25">
      <c r="H5607" s="43"/>
      <c r="L5607" s="41"/>
      <c r="M5607" s="55"/>
    </row>
    <row r="5608" spans="8:13" x14ac:dyDescent="0.25">
      <c r="H5608" s="43"/>
      <c r="L5608" s="41"/>
      <c r="M5608" s="55"/>
    </row>
    <row r="5609" spans="8:13" x14ac:dyDescent="0.25">
      <c r="H5609" s="43"/>
      <c r="L5609" s="41"/>
      <c r="M5609" s="55"/>
    </row>
    <row r="5610" spans="8:13" x14ac:dyDescent="0.25">
      <c r="H5610" s="43"/>
      <c r="L5610" s="41"/>
      <c r="M5610" s="55"/>
    </row>
    <row r="5611" spans="8:13" x14ac:dyDescent="0.25">
      <c r="H5611" s="43"/>
      <c r="L5611" s="41"/>
      <c r="M5611" s="55"/>
    </row>
    <row r="5612" spans="8:13" x14ac:dyDescent="0.25">
      <c r="H5612" s="43"/>
      <c r="L5612" s="41"/>
      <c r="M5612" s="55"/>
    </row>
    <row r="5613" spans="8:13" x14ac:dyDescent="0.25">
      <c r="H5613" s="43"/>
      <c r="L5613" s="41"/>
      <c r="M5613" s="55"/>
    </row>
    <row r="5614" spans="8:13" x14ac:dyDescent="0.25">
      <c r="H5614" s="43"/>
      <c r="L5614" s="41"/>
      <c r="M5614" s="55"/>
    </row>
    <row r="5615" spans="8:13" x14ac:dyDescent="0.25">
      <c r="H5615" s="43"/>
      <c r="L5615" s="41"/>
      <c r="M5615" s="55"/>
    </row>
    <row r="5616" spans="8:13" x14ac:dyDescent="0.25">
      <c r="H5616" s="43"/>
      <c r="L5616" s="41"/>
      <c r="M5616" s="55"/>
    </row>
    <row r="5617" spans="8:13" x14ac:dyDescent="0.25">
      <c r="H5617" s="43"/>
      <c r="L5617" s="41"/>
      <c r="M5617" s="55"/>
    </row>
    <row r="5618" spans="8:13" x14ac:dyDescent="0.25">
      <c r="H5618" s="43"/>
      <c r="L5618" s="41"/>
      <c r="M5618" s="55"/>
    </row>
    <row r="5619" spans="8:13" x14ac:dyDescent="0.25">
      <c r="H5619" s="43"/>
      <c r="L5619" s="41"/>
      <c r="M5619" s="55"/>
    </row>
    <row r="5620" spans="8:13" x14ac:dyDescent="0.25">
      <c r="H5620" s="43"/>
      <c r="L5620" s="41"/>
      <c r="M5620" s="55"/>
    </row>
    <row r="5621" spans="8:13" x14ac:dyDescent="0.25">
      <c r="H5621" s="43"/>
      <c r="L5621" s="41"/>
      <c r="M5621" s="55"/>
    </row>
    <row r="5622" spans="8:13" x14ac:dyDescent="0.25">
      <c r="H5622" s="43"/>
      <c r="L5622" s="41"/>
      <c r="M5622" s="55"/>
    </row>
    <row r="5623" spans="8:13" x14ac:dyDescent="0.25">
      <c r="H5623" s="43"/>
      <c r="L5623" s="41"/>
      <c r="M5623" s="55"/>
    </row>
    <row r="5624" spans="8:13" x14ac:dyDescent="0.25">
      <c r="H5624" s="43"/>
      <c r="L5624" s="41"/>
      <c r="M5624" s="55"/>
    </row>
    <row r="5625" spans="8:13" x14ac:dyDescent="0.25">
      <c r="H5625" s="43"/>
      <c r="L5625" s="41"/>
      <c r="M5625" s="55"/>
    </row>
    <row r="5626" spans="8:13" x14ac:dyDescent="0.25">
      <c r="H5626" s="43"/>
      <c r="L5626" s="41"/>
      <c r="M5626" s="55"/>
    </row>
    <row r="5627" spans="8:13" x14ac:dyDescent="0.25">
      <c r="H5627" s="43"/>
      <c r="L5627" s="41"/>
      <c r="M5627" s="55"/>
    </row>
    <row r="5628" spans="8:13" x14ac:dyDescent="0.25">
      <c r="H5628" s="43"/>
      <c r="L5628" s="41"/>
      <c r="M5628" s="55"/>
    </row>
    <row r="5629" spans="8:13" x14ac:dyDescent="0.25">
      <c r="H5629" s="43"/>
      <c r="L5629" s="41"/>
      <c r="M5629" s="55"/>
    </row>
    <row r="5630" spans="8:13" x14ac:dyDescent="0.25">
      <c r="H5630" s="43"/>
    </row>
    <row r="5631" spans="8:13" x14ac:dyDescent="0.25">
      <c r="H5631" s="43"/>
      <c r="L5631" s="41"/>
      <c r="M5631" s="55"/>
    </row>
    <row r="5632" spans="8:13" x14ac:dyDescent="0.25">
      <c r="H5632" s="43"/>
      <c r="L5632" s="41"/>
      <c r="M5632" s="55"/>
    </row>
    <row r="5633" spans="6:18" x14ac:dyDescent="0.25">
      <c r="H5633" s="43"/>
      <c r="L5633" s="41"/>
      <c r="M5633" s="55"/>
    </row>
    <row r="5634" spans="6:18" x14ac:dyDescent="0.25">
      <c r="H5634" s="43"/>
      <c r="L5634" s="41"/>
      <c r="M5634" s="55"/>
    </row>
    <row r="5635" spans="6:18" x14ac:dyDescent="0.25">
      <c r="H5635" s="43"/>
      <c r="L5635" s="41"/>
      <c r="M5635" s="55"/>
    </row>
    <row r="5636" spans="6:18" x14ac:dyDescent="0.25">
      <c r="H5636" s="43"/>
      <c r="L5636" s="41"/>
      <c r="M5636" s="55"/>
    </row>
    <row r="5637" spans="6:18" x14ac:dyDescent="0.25">
      <c r="F5637" s="54"/>
      <c r="H5637" s="43"/>
      <c r="N5637" s="53"/>
      <c r="P5637" s="52"/>
      <c r="R5637" s="52"/>
    </row>
    <row r="5638" spans="6:18" x14ac:dyDescent="0.25">
      <c r="H5638" s="43"/>
      <c r="L5638" s="48"/>
      <c r="M5638" s="48"/>
    </row>
    <row r="5639" spans="6:18" x14ac:dyDescent="0.25">
      <c r="H5639" s="43"/>
      <c r="J5639" s="48"/>
      <c r="L5639" s="48"/>
      <c r="M5639" s="48"/>
    </row>
    <row r="5640" spans="6:18" x14ac:dyDescent="0.25">
      <c r="H5640" s="43"/>
      <c r="J5640" s="41"/>
      <c r="L5640" s="48"/>
      <c r="M5640" s="48"/>
    </row>
    <row r="5641" spans="6:18" x14ac:dyDescent="0.25">
      <c r="H5641" s="43"/>
      <c r="L5641" s="41"/>
      <c r="M5641" s="55"/>
    </row>
    <row r="5642" spans="6:18" x14ac:dyDescent="0.25">
      <c r="H5642" s="43"/>
      <c r="L5642" s="41"/>
      <c r="M5642" s="55"/>
    </row>
    <row r="5643" spans="6:18" x14ac:dyDescent="0.25">
      <c r="H5643" s="43"/>
      <c r="L5643" s="41"/>
      <c r="M5643" s="55"/>
    </row>
    <row r="5644" spans="6:18" x14ac:dyDescent="0.25">
      <c r="H5644" s="43"/>
      <c r="L5644" s="41"/>
      <c r="M5644" s="55"/>
    </row>
    <row r="5645" spans="6:18" x14ac:dyDescent="0.25">
      <c r="H5645" s="43"/>
      <c r="L5645" s="41"/>
      <c r="M5645" s="55"/>
    </row>
    <row r="5646" spans="6:18" x14ac:dyDescent="0.25">
      <c r="H5646" s="43"/>
      <c r="L5646" s="41"/>
      <c r="M5646" s="55"/>
    </row>
    <row r="5647" spans="6:18" x14ac:dyDescent="0.25">
      <c r="H5647" s="43"/>
      <c r="L5647" s="41"/>
      <c r="M5647" s="55"/>
    </row>
    <row r="5648" spans="6:18" x14ac:dyDescent="0.25">
      <c r="H5648" s="43"/>
      <c r="L5648" s="41"/>
      <c r="M5648" s="55"/>
    </row>
    <row r="5649" spans="8:13" x14ac:dyDescent="0.25">
      <c r="H5649" s="43"/>
      <c r="L5649" s="41"/>
      <c r="M5649" s="55"/>
    </row>
    <row r="5650" spans="8:13" x14ac:dyDescent="0.25">
      <c r="H5650" s="43"/>
      <c r="L5650" s="41"/>
      <c r="M5650" s="55"/>
    </row>
    <row r="5651" spans="8:13" x14ac:dyDescent="0.25">
      <c r="H5651" s="43"/>
      <c r="L5651" s="41"/>
      <c r="M5651" s="55"/>
    </row>
    <row r="5652" spans="8:13" x14ac:dyDescent="0.25">
      <c r="H5652" s="43"/>
      <c r="L5652" s="41"/>
      <c r="M5652" s="55"/>
    </row>
    <row r="5653" spans="8:13" x14ac:dyDescent="0.25">
      <c r="H5653" s="43"/>
      <c r="L5653" s="41"/>
      <c r="M5653" s="55"/>
    </row>
    <row r="5654" spans="8:13" x14ac:dyDescent="0.25">
      <c r="H5654" s="43"/>
      <c r="L5654" s="41"/>
      <c r="M5654" s="55"/>
    </row>
    <row r="5655" spans="8:13" x14ac:dyDescent="0.25">
      <c r="H5655" s="43"/>
      <c r="L5655" s="41"/>
      <c r="M5655" s="55"/>
    </row>
    <row r="5656" spans="8:13" x14ac:dyDescent="0.25">
      <c r="H5656" s="43"/>
      <c r="L5656" s="41"/>
      <c r="M5656" s="55"/>
    </row>
    <row r="5657" spans="8:13" x14ac:dyDescent="0.25">
      <c r="H5657" s="43"/>
      <c r="L5657" s="41"/>
      <c r="M5657" s="55"/>
    </row>
    <row r="5658" spans="8:13" x14ac:dyDescent="0.25">
      <c r="H5658" s="43"/>
      <c r="L5658" s="41"/>
      <c r="M5658" s="55"/>
    </row>
    <row r="5659" spans="8:13" x14ac:dyDescent="0.25">
      <c r="H5659" s="43"/>
      <c r="L5659" s="41"/>
      <c r="M5659" s="55"/>
    </row>
    <row r="5660" spans="8:13" x14ac:dyDescent="0.25">
      <c r="H5660" s="43"/>
      <c r="L5660" s="41"/>
      <c r="M5660" s="55"/>
    </row>
    <row r="5661" spans="8:13" x14ac:dyDescent="0.25">
      <c r="H5661" s="43"/>
      <c r="L5661" s="41"/>
      <c r="M5661" s="55"/>
    </row>
    <row r="5662" spans="8:13" x14ac:dyDescent="0.25">
      <c r="H5662" s="43"/>
      <c r="L5662" s="41"/>
      <c r="M5662" s="55"/>
    </row>
    <row r="5663" spans="8:13" x14ac:dyDescent="0.25">
      <c r="H5663" s="43"/>
      <c r="L5663" s="41"/>
      <c r="M5663" s="55"/>
    </row>
    <row r="5664" spans="8:13" x14ac:dyDescent="0.25">
      <c r="H5664" s="43"/>
      <c r="L5664" s="41"/>
      <c r="M5664" s="55"/>
    </row>
    <row r="5665" spans="6:18" x14ac:dyDescent="0.25">
      <c r="H5665" s="43"/>
      <c r="L5665" s="41"/>
      <c r="M5665" s="55"/>
    </row>
    <row r="5666" spans="6:18" x14ac:dyDescent="0.25">
      <c r="H5666" s="43"/>
      <c r="L5666" s="41"/>
      <c r="M5666" s="55"/>
    </row>
    <row r="5667" spans="6:18" x14ac:dyDescent="0.25">
      <c r="H5667" s="43"/>
      <c r="L5667" s="41"/>
      <c r="M5667" s="55"/>
    </row>
    <row r="5668" spans="6:18" x14ac:dyDescent="0.25">
      <c r="H5668" s="43"/>
    </row>
    <row r="5669" spans="6:18" x14ac:dyDescent="0.25">
      <c r="H5669" s="43"/>
      <c r="L5669" s="41"/>
      <c r="M5669" s="55"/>
    </row>
    <row r="5670" spans="6:18" x14ac:dyDescent="0.25">
      <c r="H5670" s="43"/>
      <c r="L5670" s="41"/>
      <c r="M5670" s="55"/>
    </row>
    <row r="5671" spans="6:18" x14ac:dyDescent="0.25">
      <c r="H5671" s="43"/>
      <c r="L5671" s="41"/>
      <c r="M5671" s="55"/>
    </row>
    <row r="5672" spans="6:18" x14ac:dyDescent="0.25">
      <c r="H5672" s="43"/>
      <c r="L5672" s="41"/>
      <c r="M5672" s="55"/>
    </row>
    <row r="5673" spans="6:18" x14ac:dyDescent="0.25">
      <c r="H5673" s="43"/>
      <c r="L5673" s="41"/>
      <c r="M5673" s="55"/>
    </row>
    <row r="5674" spans="6:18" x14ac:dyDescent="0.25">
      <c r="H5674" s="43"/>
      <c r="L5674" s="41"/>
      <c r="M5674" s="55"/>
    </row>
    <row r="5675" spans="6:18" x14ac:dyDescent="0.25">
      <c r="F5675" s="54"/>
      <c r="H5675" s="43"/>
      <c r="N5675" s="53"/>
      <c r="P5675" s="52"/>
      <c r="R5675" s="52"/>
    </row>
    <row r="5676" spans="6:18" x14ac:dyDescent="0.25">
      <c r="H5676" s="43"/>
      <c r="L5676" s="48"/>
      <c r="M5676" s="48"/>
    </row>
    <row r="5677" spans="6:18" x14ac:dyDescent="0.25">
      <c r="H5677" s="43"/>
      <c r="J5677" s="48"/>
      <c r="L5677" s="48"/>
      <c r="M5677" s="48"/>
    </row>
    <row r="5678" spans="6:18" x14ac:dyDescent="0.25">
      <c r="H5678" s="43"/>
      <c r="J5678" s="41"/>
      <c r="L5678" s="48"/>
      <c r="M5678" s="48"/>
    </row>
    <row r="5679" spans="6:18" x14ac:dyDescent="0.25">
      <c r="H5679" s="43"/>
      <c r="L5679" s="41"/>
      <c r="M5679" s="55"/>
    </row>
    <row r="5680" spans="6:18" x14ac:dyDescent="0.25">
      <c r="H5680" s="43"/>
      <c r="L5680" s="41"/>
      <c r="M5680" s="55"/>
    </row>
    <row r="5681" spans="8:13" x14ac:dyDescent="0.25">
      <c r="H5681" s="43"/>
      <c r="L5681" s="41"/>
      <c r="M5681" s="55"/>
    </row>
    <row r="5682" spans="8:13" x14ac:dyDescent="0.25">
      <c r="H5682" s="43"/>
      <c r="L5682" s="41"/>
      <c r="M5682" s="55"/>
    </row>
    <row r="5683" spans="8:13" x14ac:dyDescent="0.25">
      <c r="H5683" s="43"/>
      <c r="L5683" s="41"/>
      <c r="M5683" s="55"/>
    </row>
    <row r="5684" spans="8:13" x14ac:dyDescent="0.25">
      <c r="H5684" s="43"/>
      <c r="L5684" s="41"/>
      <c r="M5684" s="55"/>
    </row>
    <row r="5685" spans="8:13" x14ac:dyDescent="0.25">
      <c r="H5685" s="43"/>
      <c r="L5685" s="41"/>
      <c r="M5685" s="55"/>
    </row>
    <row r="5686" spans="8:13" x14ac:dyDescent="0.25">
      <c r="H5686" s="43"/>
      <c r="L5686" s="41"/>
      <c r="M5686" s="55"/>
    </row>
    <row r="5687" spans="8:13" x14ac:dyDescent="0.25">
      <c r="H5687" s="43"/>
      <c r="L5687" s="41"/>
      <c r="M5687" s="55"/>
    </row>
    <row r="5688" spans="8:13" x14ac:dyDescent="0.25">
      <c r="H5688" s="43"/>
      <c r="L5688" s="41"/>
      <c r="M5688" s="55"/>
    </row>
    <row r="5689" spans="8:13" x14ac:dyDescent="0.25">
      <c r="H5689" s="43"/>
      <c r="L5689" s="41"/>
      <c r="M5689" s="55"/>
    </row>
    <row r="5690" spans="8:13" x14ac:dyDescent="0.25">
      <c r="H5690" s="43"/>
      <c r="L5690" s="41"/>
      <c r="M5690" s="55"/>
    </row>
    <row r="5691" spans="8:13" x14ac:dyDescent="0.25">
      <c r="H5691" s="43"/>
      <c r="L5691" s="41"/>
      <c r="M5691" s="55"/>
    </row>
    <row r="5692" spans="8:13" x14ac:dyDescent="0.25">
      <c r="H5692" s="43"/>
      <c r="L5692" s="41"/>
      <c r="M5692" s="55"/>
    </row>
    <row r="5693" spans="8:13" x14ac:dyDescent="0.25">
      <c r="H5693" s="43"/>
      <c r="L5693" s="41"/>
      <c r="M5693" s="55"/>
    </row>
    <row r="5694" spans="8:13" x14ac:dyDescent="0.25">
      <c r="H5694" s="43"/>
      <c r="L5694" s="41"/>
      <c r="M5694" s="55"/>
    </row>
    <row r="5695" spans="8:13" x14ac:dyDescent="0.25">
      <c r="H5695" s="43"/>
      <c r="L5695" s="41"/>
      <c r="M5695" s="55"/>
    </row>
    <row r="5696" spans="8:13" x14ac:dyDescent="0.25">
      <c r="H5696" s="43"/>
      <c r="L5696" s="41"/>
      <c r="M5696" s="55"/>
    </row>
    <row r="5697" spans="8:13" x14ac:dyDescent="0.25">
      <c r="H5697" s="43"/>
      <c r="L5697" s="41"/>
      <c r="M5697" s="55"/>
    </row>
    <row r="5698" spans="8:13" x14ac:dyDescent="0.25">
      <c r="H5698" s="43"/>
      <c r="L5698" s="41"/>
      <c r="M5698" s="55"/>
    </row>
    <row r="5699" spans="8:13" x14ac:dyDescent="0.25">
      <c r="H5699" s="43"/>
      <c r="L5699" s="41"/>
      <c r="M5699" s="55"/>
    </row>
    <row r="5700" spans="8:13" x14ac:dyDescent="0.25">
      <c r="H5700" s="43"/>
      <c r="L5700" s="41"/>
      <c r="M5700" s="55"/>
    </row>
    <row r="5701" spans="8:13" x14ac:dyDescent="0.25">
      <c r="H5701" s="43"/>
      <c r="L5701" s="41"/>
      <c r="M5701" s="55"/>
    </row>
    <row r="5702" spans="8:13" x14ac:dyDescent="0.25">
      <c r="H5702" s="43"/>
      <c r="L5702" s="41"/>
      <c r="M5702" s="55"/>
    </row>
    <row r="5703" spans="8:13" x14ac:dyDescent="0.25">
      <c r="H5703" s="43"/>
      <c r="L5703" s="41"/>
      <c r="M5703" s="55"/>
    </row>
    <row r="5704" spans="8:13" x14ac:dyDescent="0.25">
      <c r="H5704" s="43"/>
      <c r="L5704" s="41"/>
      <c r="M5704" s="55"/>
    </row>
    <row r="5705" spans="8:13" x14ac:dyDescent="0.25">
      <c r="H5705" s="43"/>
      <c r="L5705" s="41"/>
      <c r="M5705" s="55"/>
    </row>
    <row r="5706" spans="8:13" x14ac:dyDescent="0.25">
      <c r="H5706" s="43"/>
    </row>
    <row r="5707" spans="8:13" x14ac:dyDescent="0.25">
      <c r="H5707" s="43"/>
      <c r="L5707" s="41"/>
      <c r="M5707" s="55"/>
    </row>
    <row r="5708" spans="8:13" x14ac:dyDescent="0.25">
      <c r="H5708" s="43"/>
      <c r="L5708" s="41"/>
      <c r="M5708" s="55"/>
    </row>
    <row r="5709" spans="8:13" x14ac:dyDescent="0.25">
      <c r="H5709" s="43"/>
      <c r="L5709" s="41"/>
      <c r="M5709" s="55"/>
    </row>
    <row r="5710" spans="8:13" x14ac:dyDescent="0.25">
      <c r="H5710" s="43"/>
      <c r="L5710" s="41"/>
      <c r="M5710" s="55"/>
    </row>
    <row r="5711" spans="8:13" x14ac:dyDescent="0.25">
      <c r="H5711" s="43"/>
      <c r="L5711" s="41"/>
      <c r="M5711" s="55"/>
    </row>
    <row r="5712" spans="8:13" x14ac:dyDescent="0.25">
      <c r="H5712" s="43"/>
      <c r="L5712" s="41"/>
      <c r="M5712" s="55"/>
    </row>
    <row r="5713" spans="6:18" x14ac:dyDescent="0.25">
      <c r="F5713" s="54"/>
      <c r="H5713" s="43"/>
      <c r="N5713" s="53"/>
      <c r="P5713" s="52"/>
      <c r="R5713" s="52"/>
    </row>
    <row r="5714" spans="6:18" x14ac:dyDescent="0.25">
      <c r="H5714" s="43"/>
      <c r="L5714" s="48"/>
      <c r="M5714" s="48"/>
    </row>
    <row r="5715" spans="6:18" x14ac:dyDescent="0.25">
      <c r="H5715" s="43"/>
      <c r="J5715" s="48"/>
      <c r="L5715" s="48"/>
      <c r="M5715" s="48"/>
    </row>
    <row r="5716" spans="6:18" x14ac:dyDescent="0.25">
      <c r="H5716" s="43"/>
      <c r="J5716" s="41"/>
      <c r="L5716" s="48"/>
      <c r="M5716" s="48"/>
    </row>
    <row r="5717" spans="6:18" x14ac:dyDescent="0.25">
      <c r="H5717" s="43"/>
      <c r="L5717" s="41"/>
      <c r="M5717" s="55"/>
    </row>
    <row r="5718" spans="6:18" x14ac:dyDescent="0.25">
      <c r="H5718" s="43"/>
      <c r="L5718" s="41"/>
      <c r="M5718" s="55"/>
    </row>
    <row r="5719" spans="6:18" x14ac:dyDescent="0.25">
      <c r="H5719" s="43"/>
      <c r="L5719" s="41"/>
      <c r="M5719" s="55"/>
    </row>
    <row r="5720" spans="6:18" x14ac:dyDescent="0.25">
      <c r="H5720" s="43"/>
      <c r="L5720" s="41"/>
      <c r="M5720" s="55"/>
    </row>
    <row r="5721" spans="6:18" x14ac:dyDescent="0.25">
      <c r="H5721" s="43"/>
      <c r="L5721" s="41"/>
      <c r="M5721" s="55"/>
    </row>
    <row r="5722" spans="6:18" x14ac:dyDescent="0.25">
      <c r="H5722" s="43"/>
      <c r="L5722" s="41"/>
      <c r="M5722" s="55"/>
    </row>
    <row r="5723" spans="6:18" x14ac:dyDescent="0.25">
      <c r="H5723" s="43"/>
      <c r="L5723" s="41"/>
      <c r="M5723" s="55"/>
    </row>
    <row r="5724" spans="6:18" x14ac:dyDescent="0.25">
      <c r="H5724" s="43"/>
      <c r="L5724" s="41"/>
      <c r="M5724" s="55"/>
    </row>
    <row r="5725" spans="6:18" x14ac:dyDescent="0.25">
      <c r="H5725" s="43"/>
      <c r="L5725" s="41"/>
      <c r="M5725" s="55"/>
    </row>
    <row r="5726" spans="6:18" x14ac:dyDescent="0.25">
      <c r="H5726" s="43"/>
      <c r="L5726" s="41"/>
      <c r="M5726" s="55"/>
    </row>
    <row r="5727" spans="6:18" x14ac:dyDescent="0.25">
      <c r="H5727" s="43"/>
      <c r="L5727" s="41"/>
      <c r="M5727" s="55"/>
    </row>
    <row r="5728" spans="6:18" x14ac:dyDescent="0.25">
      <c r="H5728" s="43"/>
      <c r="L5728" s="41"/>
      <c r="M5728" s="55"/>
    </row>
    <row r="5729" spans="8:13" x14ac:dyDescent="0.25">
      <c r="H5729" s="43"/>
      <c r="L5729" s="41"/>
      <c r="M5729" s="55"/>
    </row>
    <row r="5730" spans="8:13" x14ac:dyDescent="0.25">
      <c r="H5730" s="43"/>
      <c r="L5730" s="41"/>
      <c r="M5730" s="55"/>
    </row>
    <row r="5731" spans="8:13" x14ac:dyDescent="0.25">
      <c r="H5731" s="43"/>
      <c r="L5731" s="41"/>
      <c r="M5731" s="55"/>
    </row>
    <row r="5732" spans="8:13" x14ac:dyDescent="0.25">
      <c r="H5732" s="43"/>
      <c r="L5732" s="41"/>
      <c r="M5732" s="55"/>
    </row>
    <row r="5733" spans="8:13" x14ac:dyDescent="0.25">
      <c r="H5733" s="43"/>
      <c r="L5733" s="41"/>
      <c r="M5733" s="55"/>
    </row>
    <row r="5734" spans="8:13" x14ac:dyDescent="0.25">
      <c r="H5734" s="43"/>
      <c r="L5734" s="41"/>
      <c r="M5734" s="55"/>
    </row>
    <row r="5735" spans="8:13" x14ac:dyDescent="0.25">
      <c r="H5735" s="43"/>
      <c r="L5735" s="41"/>
      <c r="M5735" s="55"/>
    </row>
    <row r="5736" spans="8:13" x14ac:dyDescent="0.25">
      <c r="H5736" s="43"/>
      <c r="L5736" s="41"/>
      <c r="M5736" s="55"/>
    </row>
    <row r="5737" spans="8:13" x14ac:dyDescent="0.25">
      <c r="H5737" s="43"/>
      <c r="L5737" s="41"/>
      <c r="M5737" s="55"/>
    </row>
    <row r="5738" spans="8:13" x14ac:dyDescent="0.25">
      <c r="H5738" s="43"/>
      <c r="L5738" s="41"/>
      <c r="M5738" s="55"/>
    </row>
    <row r="5739" spans="8:13" x14ac:dyDescent="0.25">
      <c r="H5739" s="43"/>
      <c r="L5739" s="41"/>
      <c r="M5739" s="55"/>
    </row>
    <row r="5740" spans="8:13" x14ac:dyDescent="0.25">
      <c r="H5740" s="43"/>
      <c r="L5740" s="41"/>
      <c r="M5740" s="55"/>
    </row>
    <row r="5741" spans="8:13" x14ac:dyDescent="0.25">
      <c r="H5741" s="43"/>
      <c r="L5741" s="41"/>
      <c r="M5741" s="55"/>
    </row>
    <row r="5742" spans="8:13" x14ac:dyDescent="0.25">
      <c r="H5742" s="43"/>
      <c r="L5742" s="41"/>
      <c r="M5742" s="55"/>
    </row>
    <row r="5743" spans="8:13" x14ac:dyDescent="0.25">
      <c r="H5743" s="43"/>
      <c r="L5743" s="41"/>
      <c r="M5743" s="55"/>
    </row>
    <row r="5744" spans="8:13" x14ac:dyDescent="0.25">
      <c r="H5744" s="43"/>
    </row>
    <row r="5745" spans="6:18" x14ac:dyDescent="0.25">
      <c r="H5745" s="43"/>
      <c r="L5745" s="41"/>
      <c r="M5745" s="55"/>
    </row>
    <row r="5746" spans="6:18" x14ac:dyDescent="0.25">
      <c r="H5746" s="43"/>
      <c r="L5746" s="41"/>
      <c r="M5746" s="55"/>
    </row>
    <row r="5747" spans="6:18" x14ac:dyDescent="0.25">
      <c r="H5747" s="43"/>
      <c r="L5747" s="41"/>
      <c r="M5747" s="55"/>
    </row>
    <row r="5748" spans="6:18" x14ac:dyDescent="0.25">
      <c r="H5748" s="43"/>
      <c r="L5748" s="41"/>
      <c r="M5748" s="55"/>
    </row>
    <row r="5749" spans="6:18" x14ac:dyDescent="0.25">
      <c r="H5749" s="43"/>
      <c r="L5749" s="41"/>
      <c r="M5749" s="55"/>
    </row>
    <row r="5750" spans="6:18" x14ac:dyDescent="0.25">
      <c r="H5750" s="43"/>
      <c r="L5750" s="41"/>
      <c r="M5750" s="55"/>
    </row>
    <row r="5751" spans="6:18" x14ac:dyDescent="0.25">
      <c r="F5751" s="54"/>
      <c r="H5751" s="43"/>
      <c r="N5751" s="53"/>
      <c r="P5751" s="52"/>
      <c r="R5751" s="52"/>
    </row>
    <row r="5752" spans="6:18" x14ac:dyDescent="0.25">
      <c r="H5752" s="43"/>
      <c r="L5752" s="48"/>
      <c r="M5752" s="48"/>
    </row>
    <row r="5753" spans="6:18" x14ac:dyDescent="0.25">
      <c r="H5753" s="43"/>
      <c r="J5753" s="48"/>
      <c r="L5753" s="48"/>
      <c r="M5753" s="48"/>
    </row>
    <row r="5754" spans="6:18" x14ac:dyDescent="0.25">
      <c r="H5754" s="43"/>
      <c r="J5754" s="41"/>
      <c r="L5754" s="48"/>
      <c r="M5754" s="48"/>
    </row>
    <row r="5755" spans="6:18" x14ac:dyDescent="0.25">
      <c r="H5755" s="43"/>
      <c r="L5755" s="41"/>
      <c r="M5755" s="55"/>
    </row>
    <row r="5756" spans="6:18" x14ac:dyDescent="0.25">
      <c r="H5756" s="43"/>
      <c r="L5756" s="41"/>
      <c r="M5756" s="55"/>
    </row>
    <row r="5757" spans="6:18" x14ac:dyDescent="0.25">
      <c r="H5757" s="43"/>
      <c r="L5757" s="41"/>
      <c r="M5757" s="55"/>
    </row>
    <row r="5758" spans="6:18" x14ac:dyDescent="0.25">
      <c r="H5758" s="43"/>
      <c r="L5758" s="41"/>
      <c r="M5758" s="55"/>
    </row>
    <row r="5759" spans="6:18" x14ac:dyDescent="0.25">
      <c r="H5759" s="43"/>
      <c r="L5759" s="41"/>
      <c r="M5759" s="55"/>
    </row>
    <row r="5760" spans="6:18" x14ac:dyDescent="0.25">
      <c r="H5760" s="43"/>
      <c r="L5760" s="41"/>
      <c r="M5760" s="55"/>
    </row>
    <row r="5761" spans="8:13" x14ac:dyDescent="0.25">
      <c r="H5761" s="43"/>
      <c r="L5761" s="41"/>
      <c r="M5761" s="55"/>
    </row>
    <row r="5762" spans="8:13" x14ac:dyDescent="0.25">
      <c r="H5762" s="43"/>
      <c r="L5762" s="41"/>
      <c r="M5762" s="55"/>
    </row>
    <row r="5763" spans="8:13" x14ac:dyDescent="0.25">
      <c r="H5763" s="43"/>
      <c r="L5763" s="41"/>
      <c r="M5763" s="55"/>
    </row>
    <row r="5764" spans="8:13" x14ac:dyDescent="0.25">
      <c r="H5764" s="43"/>
      <c r="L5764" s="41"/>
      <c r="M5764" s="55"/>
    </row>
    <row r="5765" spans="8:13" x14ac:dyDescent="0.25">
      <c r="H5765" s="43"/>
      <c r="L5765" s="41"/>
      <c r="M5765" s="55"/>
    </row>
    <row r="5766" spans="8:13" x14ac:dyDescent="0.25">
      <c r="H5766" s="43"/>
      <c r="L5766" s="41"/>
      <c r="M5766" s="55"/>
    </row>
    <row r="5767" spans="8:13" x14ac:dyDescent="0.25">
      <c r="H5767" s="43"/>
      <c r="L5767" s="41"/>
      <c r="M5767" s="55"/>
    </row>
    <row r="5768" spans="8:13" x14ac:dyDescent="0.25">
      <c r="H5768" s="43"/>
      <c r="L5768" s="41"/>
      <c r="M5768" s="55"/>
    </row>
    <row r="5769" spans="8:13" x14ac:dyDescent="0.25">
      <c r="H5769" s="43"/>
      <c r="L5769" s="41"/>
      <c r="M5769" s="55"/>
    </row>
    <row r="5770" spans="8:13" x14ac:dyDescent="0.25">
      <c r="H5770" s="43"/>
      <c r="L5770" s="41"/>
      <c r="M5770" s="55"/>
    </row>
    <row r="5771" spans="8:13" x14ac:dyDescent="0.25">
      <c r="H5771" s="43"/>
      <c r="L5771" s="41"/>
      <c r="M5771" s="55"/>
    </row>
    <row r="5772" spans="8:13" x14ac:dyDescent="0.25">
      <c r="H5772" s="43"/>
      <c r="L5772" s="41"/>
      <c r="M5772" s="55"/>
    </row>
    <row r="5773" spans="8:13" x14ac:dyDescent="0.25">
      <c r="H5773" s="43"/>
      <c r="L5773" s="41"/>
      <c r="M5773" s="55"/>
    </row>
    <row r="5774" spans="8:13" x14ac:dyDescent="0.25">
      <c r="H5774" s="43"/>
      <c r="L5774" s="41"/>
      <c r="M5774" s="55"/>
    </row>
    <row r="5775" spans="8:13" x14ac:dyDescent="0.25">
      <c r="H5775" s="43"/>
      <c r="L5775" s="41"/>
      <c r="M5775" s="55"/>
    </row>
    <row r="5776" spans="8:13" x14ac:dyDescent="0.25">
      <c r="H5776" s="43"/>
      <c r="L5776" s="41"/>
      <c r="M5776" s="55"/>
    </row>
    <row r="5777" spans="6:18" x14ac:dyDescent="0.25">
      <c r="H5777" s="43"/>
      <c r="L5777" s="41"/>
      <c r="M5777" s="55"/>
    </row>
    <row r="5778" spans="6:18" x14ac:dyDescent="0.25">
      <c r="H5778" s="43"/>
      <c r="L5778" s="41"/>
      <c r="M5778" s="55"/>
    </row>
    <row r="5779" spans="6:18" x14ac:dyDescent="0.25">
      <c r="H5779" s="43"/>
      <c r="L5779" s="41"/>
      <c r="M5779" s="55"/>
    </row>
    <row r="5780" spans="6:18" x14ac:dyDescent="0.25">
      <c r="H5780" s="43"/>
      <c r="L5780" s="41"/>
      <c r="M5780" s="55"/>
    </row>
    <row r="5781" spans="6:18" x14ac:dyDescent="0.25">
      <c r="H5781" s="43"/>
      <c r="L5781" s="41"/>
      <c r="M5781" s="55"/>
    </row>
    <row r="5782" spans="6:18" x14ac:dyDescent="0.25">
      <c r="H5782" s="43"/>
    </row>
    <row r="5783" spans="6:18" x14ac:dyDescent="0.25">
      <c r="H5783" s="43"/>
      <c r="L5783" s="41"/>
      <c r="M5783" s="55"/>
    </row>
    <row r="5784" spans="6:18" x14ac:dyDescent="0.25">
      <c r="H5784" s="43"/>
      <c r="L5784" s="41"/>
      <c r="M5784" s="55"/>
    </row>
    <row r="5785" spans="6:18" x14ac:dyDescent="0.25">
      <c r="H5785" s="43"/>
      <c r="L5785" s="41"/>
      <c r="M5785" s="55"/>
    </row>
    <row r="5786" spans="6:18" x14ac:dyDescent="0.25">
      <c r="H5786" s="43"/>
      <c r="L5786" s="41"/>
      <c r="M5786" s="55"/>
    </row>
    <row r="5787" spans="6:18" x14ac:dyDescent="0.25">
      <c r="H5787" s="43"/>
      <c r="L5787" s="41"/>
      <c r="M5787" s="55"/>
    </row>
    <row r="5788" spans="6:18" x14ac:dyDescent="0.25">
      <c r="H5788" s="43"/>
      <c r="L5788" s="41"/>
      <c r="M5788" s="55"/>
    </row>
    <row r="5789" spans="6:18" x14ac:dyDescent="0.25">
      <c r="F5789" s="54"/>
      <c r="H5789" s="43"/>
      <c r="N5789" s="53"/>
      <c r="P5789" s="52"/>
      <c r="R5789" s="52"/>
    </row>
    <row r="5790" spans="6:18" x14ac:dyDescent="0.25">
      <c r="H5790" s="43"/>
      <c r="L5790" s="48"/>
      <c r="M5790" s="48"/>
    </row>
    <row r="5791" spans="6:18" x14ac:dyDescent="0.25">
      <c r="H5791" s="43"/>
      <c r="J5791" s="48"/>
      <c r="L5791" s="48"/>
      <c r="M5791" s="48"/>
    </row>
    <row r="5792" spans="6:18" x14ac:dyDescent="0.25">
      <c r="H5792" s="43"/>
      <c r="J5792" s="41"/>
      <c r="L5792" s="48"/>
      <c r="M5792" s="48"/>
    </row>
    <row r="5793" spans="8:13" x14ac:dyDescent="0.25">
      <c r="H5793" s="43"/>
      <c r="L5793" s="41"/>
      <c r="M5793" s="55"/>
    </row>
    <row r="5794" spans="8:13" x14ac:dyDescent="0.25">
      <c r="H5794" s="43"/>
      <c r="L5794" s="41"/>
      <c r="M5794" s="55"/>
    </row>
    <row r="5795" spans="8:13" x14ac:dyDescent="0.25">
      <c r="H5795" s="43"/>
      <c r="L5795" s="41"/>
      <c r="M5795" s="55"/>
    </row>
    <row r="5796" spans="8:13" x14ac:dyDescent="0.25">
      <c r="H5796" s="43"/>
      <c r="L5796" s="41"/>
      <c r="M5796" s="55"/>
    </row>
    <row r="5797" spans="8:13" x14ac:dyDescent="0.25">
      <c r="H5797" s="43"/>
      <c r="L5797" s="41"/>
      <c r="M5797" s="55"/>
    </row>
    <row r="5798" spans="8:13" x14ac:dyDescent="0.25">
      <c r="H5798" s="43"/>
      <c r="L5798" s="41"/>
      <c r="M5798" s="55"/>
    </row>
    <row r="5799" spans="8:13" x14ac:dyDescent="0.25">
      <c r="H5799" s="43"/>
      <c r="L5799" s="41"/>
      <c r="M5799" s="55"/>
    </row>
    <row r="5800" spans="8:13" x14ac:dyDescent="0.25">
      <c r="H5800" s="43"/>
      <c r="L5800" s="41"/>
      <c r="M5800" s="55"/>
    </row>
    <row r="5801" spans="8:13" x14ac:dyDescent="0.25">
      <c r="H5801" s="43"/>
      <c r="L5801" s="41"/>
      <c r="M5801" s="55"/>
    </row>
    <row r="5802" spans="8:13" x14ac:dyDescent="0.25">
      <c r="H5802" s="43"/>
      <c r="L5802" s="41"/>
      <c r="M5802" s="55"/>
    </row>
    <row r="5803" spans="8:13" x14ac:dyDescent="0.25">
      <c r="H5803" s="43"/>
      <c r="L5803" s="41"/>
      <c r="M5803" s="55"/>
    </row>
    <row r="5804" spans="8:13" x14ac:dyDescent="0.25">
      <c r="H5804" s="43"/>
      <c r="L5804" s="41"/>
      <c r="M5804" s="55"/>
    </row>
    <row r="5805" spans="8:13" x14ac:dyDescent="0.25">
      <c r="H5805" s="43"/>
      <c r="L5805" s="41"/>
      <c r="M5805" s="55"/>
    </row>
    <row r="5806" spans="8:13" x14ac:dyDescent="0.25">
      <c r="H5806" s="43"/>
      <c r="L5806" s="41"/>
      <c r="M5806" s="55"/>
    </row>
    <row r="5807" spans="8:13" x14ac:dyDescent="0.25">
      <c r="H5807" s="43"/>
      <c r="L5807" s="41"/>
      <c r="M5807" s="55"/>
    </row>
    <row r="5808" spans="8:13" x14ac:dyDescent="0.25">
      <c r="H5808" s="43"/>
      <c r="L5808" s="41"/>
      <c r="M5808" s="55"/>
    </row>
    <row r="5809" spans="8:13" x14ac:dyDescent="0.25">
      <c r="H5809" s="43"/>
      <c r="L5809" s="41"/>
      <c r="M5809" s="55"/>
    </row>
    <row r="5810" spans="8:13" x14ac:dyDescent="0.25">
      <c r="H5810" s="43"/>
      <c r="L5810" s="41"/>
      <c r="M5810" s="55"/>
    </row>
    <row r="5811" spans="8:13" x14ac:dyDescent="0.25">
      <c r="H5811" s="43"/>
      <c r="L5811" s="41"/>
      <c r="M5811" s="55"/>
    </row>
    <row r="5812" spans="8:13" x14ac:dyDescent="0.25">
      <c r="H5812" s="43"/>
      <c r="L5812" s="41"/>
      <c r="M5812" s="55"/>
    </row>
    <row r="5813" spans="8:13" x14ac:dyDescent="0.25">
      <c r="H5813" s="43"/>
      <c r="L5813" s="41"/>
      <c r="M5813" s="55"/>
    </row>
    <row r="5814" spans="8:13" x14ac:dyDescent="0.25">
      <c r="H5814" s="43"/>
      <c r="L5814" s="41"/>
      <c r="M5814" s="55"/>
    </row>
    <row r="5815" spans="8:13" x14ac:dyDescent="0.25">
      <c r="H5815" s="43"/>
      <c r="L5815" s="41"/>
      <c r="M5815" s="55"/>
    </row>
    <row r="5816" spans="8:13" x14ac:dyDescent="0.25">
      <c r="H5816" s="43"/>
      <c r="L5816" s="41"/>
      <c r="M5816" s="55"/>
    </row>
    <row r="5817" spans="8:13" x14ac:dyDescent="0.25">
      <c r="H5817" s="43"/>
      <c r="L5817" s="41"/>
      <c r="M5817" s="55"/>
    </row>
    <row r="5818" spans="8:13" x14ac:dyDescent="0.25">
      <c r="H5818" s="43"/>
      <c r="L5818" s="41"/>
      <c r="M5818" s="55"/>
    </row>
    <row r="5819" spans="8:13" x14ac:dyDescent="0.25">
      <c r="H5819" s="43"/>
      <c r="L5819" s="41"/>
      <c r="M5819" s="55"/>
    </row>
    <row r="5820" spans="8:13" x14ac:dyDescent="0.25">
      <c r="H5820" s="43"/>
    </row>
    <row r="5821" spans="8:13" x14ac:dyDescent="0.25">
      <c r="H5821" s="43"/>
      <c r="L5821" s="41"/>
      <c r="M5821" s="55"/>
    </row>
    <row r="5822" spans="8:13" x14ac:dyDescent="0.25">
      <c r="H5822" s="43"/>
      <c r="L5822" s="41"/>
      <c r="M5822" s="55"/>
    </row>
    <row r="5823" spans="8:13" x14ac:dyDescent="0.25">
      <c r="H5823" s="43"/>
      <c r="L5823" s="41"/>
      <c r="M5823" s="55"/>
    </row>
    <row r="5824" spans="8:13" x14ac:dyDescent="0.25">
      <c r="H5824" s="43"/>
      <c r="L5824" s="41"/>
      <c r="M5824" s="55"/>
    </row>
    <row r="5825" spans="6:18" x14ac:dyDescent="0.25">
      <c r="H5825" s="43"/>
      <c r="L5825" s="41"/>
      <c r="M5825" s="55"/>
    </row>
    <row r="5826" spans="6:18" x14ac:dyDescent="0.25">
      <c r="H5826" s="43"/>
      <c r="L5826" s="41"/>
      <c r="M5826" s="55"/>
    </row>
    <row r="5827" spans="6:18" x14ac:dyDescent="0.25">
      <c r="F5827" s="54"/>
      <c r="H5827" s="43"/>
      <c r="N5827" s="53"/>
      <c r="P5827" s="52"/>
      <c r="R5827" s="52"/>
    </row>
    <row r="5828" spans="6:18" x14ac:dyDescent="0.25">
      <c r="H5828" s="43"/>
      <c r="L5828" s="48"/>
      <c r="M5828" s="48"/>
    </row>
    <row r="5829" spans="6:18" x14ac:dyDescent="0.25">
      <c r="H5829" s="43"/>
      <c r="J5829" s="48"/>
      <c r="L5829" s="48"/>
      <c r="M5829" s="48"/>
    </row>
    <row r="5830" spans="6:18" x14ac:dyDescent="0.25">
      <c r="H5830" s="43"/>
      <c r="J5830" s="41"/>
      <c r="L5830" s="48"/>
      <c r="M5830" s="48"/>
    </row>
    <row r="5831" spans="6:18" x14ac:dyDescent="0.25">
      <c r="H5831" s="43"/>
      <c r="L5831" s="41"/>
      <c r="M5831" s="55"/>
    </row>
    <row r="5832" spans="6:18" x14ac:dyDescent="0.25">
      <c r="H5832" s="43"/>
      <c r="L5832" s="41"/>
      <c r="M5832" s="55"/>
    </row>
    <row r="5833" spans="6:18" x14ac:dyDescent="0.25">
      <c r="H5833" s="43"/>
      <c r="L5833" s="41"/>
      <c r="M5833" s="55"/>
    </row>
    <row r="5834" spans="6:18" x14ac:dyDescent="0.25">
      <c r="H5834" s="43"/>
      <c r="L5834" s="41"/>
      <c r="M5834" s="55"/>
    </row>
    <row r="5835" spans="6:18" x14ac:dyDescent="0.25">
      <c r="H5835" s="43"/>
      <c r="L5835" s="41"/>
      <c r="M5835" s="55"/>
    </row>
    <row r="5836" spans="6:18" x14ac:dyDescent="0.25">
      <c r="H5836" s="43"/>
      <c r="L5836" s="41"/>
      <c r="M5836" s="55"/>
    </row>
    <row r="5837" spans="6:18" x14ac:dyDescent="0.25">
      <c r="H5837" s="43"/>
      <c r="L5837" s="41"/>
      <c r="M5837" s="55"/>
    </row>
    <row r="5838" spans="6:18" x14ac:dyDescent="0.25">
      <c r="H5838" s="43"/>
      <c r="L5838" s="41"/>
      <c r="M5838" s="55"/>
    </row>
    <row r="5839" spans="6:18" x14ac:dyDescent="0.25">
      <c r="H5839" s="43"/>
      <c r="L5839" s="41"/>
      <c r="M5839" s="55"/>
    </row>
    <row r="5840" spans="6:18" x14ac:dyDescent="0.25">
      <c r="H5840" s="43"/>
      <c r="L5840" s="41"/>
      <c r="M5840" s="55"/>
    </row>
    <row r="5841" spans="8:13" x14ac:dyDescent="0.25">
      <c r="H5841" s="43"/>
      <c r="L5841" s="41"/>
      <c r="M5841" s="55"/>
    </row>
    <row r="5842" spans="8:13" x14ac:dyDescent="0.25">
      <c r="H5842" s="43"/>
      <c r="L5842" s="41"/>
      <c r="M5842" s="55"/>
    </row>
    <row r="5843" spans="8:13" x14ac:dyDescent="0.25">
      <c r="H5843" s="43"/>
      <c r="L5843" s="41"/>
      <c r="M5843" s="55"/>
    </row>
    <row r="5844" spans="8:13" x14ac:dyDescent="0.25">
      <c r="H5844" s="43"/>
      <c r="L5844" s="41"/>
      <c r="M5844" s="55"/>
    </row>
    <row r="5845" spans="8:13" x14ac:dyDescent="0.25">
      <c r="H5845" s="43"/>
      <c r="L5845" s="41"/>
      <c r="M5845" s="55"/>
    </row>
    <row r="5846" spans="8:13" x14ac:dyDescent="0.25">
      <c r="H5846" s="43"/>
      <c r="L5846" s="41"/>
      <c r="M5846" s="55"/>
    </row>
    <row r="5847" spans="8:13" x14ac:dyDescent="0.25">
      <c r="H5847" s="43"/>
      <c r="L5847" s="41"/>
      <c r="M5847" s="55"/>
    </row>
    <row r="5848" spans="8:13" x14ac:dyDescent="0.25">
      <c r="H5848" s="43"/>
      <c r="L5848" s="41"/>
      <c r="M5848" s="55"/>
    </row>
    <row r="5849" spans="8:13" x14ac:dyDescent="0.25">
      <c r="H5849" s="43"/>
      <c r="L5849" s="41"/>
      <c r="M5849" s="55"/>
    </row>
    <row r="5850" spans="8:13" x14ac:dyDescent="0.25">
      <c r="H5850" s="43"/>
      <c r="L5850" s="41"/>
      <c r="M5850" s="55"/>
    </row>
    <row r="5851" spans="8:13" x14ac:dyDescent="0.25">
      <c r="H5851" s="43"/>
      <c r="L5851" s="41"/>
      <c r="M5851" s="55"/>
    </row>
    <row r="5852" spans="8:13" x14ac:dyDescent="0.25">
      <c r="H5852" s="43"/>
      <c r="L5852" s="41"/>
      <c r="M5852" s="55"/>
    </row>
    <row r="5853" spans="8:13" x14ac:dyDescent="0.25">
      <c r="H5853" s="43"/>
      <c r="L5853" s="41"/>
      <c r="M5853" s="55"/>
    </row>
    <row r="5854" spans="8:13" x14ac:dyDescent="0.25">
      <c r="H5854" s="43"/>
      <c r="L5854" s="41"/>
      <c r="M5854" s="55"/>
    </row>
    <row r="5855" spans="8:13" x14ac:dyDescent="0.25">
      <c r="H5855" s="43"/>
      <c r="L5855" s="41"/>
      <c r="M5855" s="55"/>
    </row>
    <row r="5856" spans="8:13" x14ac:dyDescent="0.25">
      <c r="H5856" s="43"/>
      <c r="L5856" s="41"/>
      <c r="M5856" s="55"/>
    </row>
    <row r="5857" spans="6:18" x14ac:dyDescent="0.25">
      <c r="H5857" s="43"/>
      <c r="L5857" s="41"/>
      <c r="M5857" s="55"/>
    </row>
    <row r="5858" spans="6:18" x14ac:dyDescent="0.25">
      <c r="H5858" s="43"/>
    </row>
    <row r="5859" spans="6:18" x14ac:dyDescent="0.25">
      <c r="H5859" s="43"/>
      <c r="L5859" s="41"/>
      <c r="M5859" s="55"/>
    </row>
    <row r="5860" spans="6:18" x14ac:dyDescent="0.25">
      <c r="H5860" s="43"/>
      <c r="L5860" s="41"/>
      <c r="M5860" s="55"/>
    </row>
    <row r="5861" spans="6:18" x14ac:dyDescent="0.25">
      <c r="H5861" s="43"/>
      <c r="L5861" s="41"/>
      <c r="M5861" s="55"/>
    </row>
    <row r="5862" spans="6:18" x14ac:dyDescent="0.25">
      <c r="H5862" s="43"/>
      <c r="L5862" s="41"/>
      <c r="M5862" s="55"/>
    </row>
    <row r="5863" spans="6:18" x14ac:dyDescent="0.25">
      <c r="H5863" s="43"/>
      <c r="L5863" s="41"/>
      <c r="M5863" s="55"/>
    </row>
    <row r="5864" spans="6:18" x14ac:dyDescent="0.25">
      <c r="H5864" s="43"/>
      <c r="L5864" s="41"/>
      <c r="M5864" s="55"/>
    </row>
    <row r="5865" spans="6:18" x14ac:dyDescent="0.25">
      <c r="F5865" s="54"/>
      <c r="H5865" s="43"/>
      <c r="N5865" s="53"/>
      <c r="P5865" s="52"/>
      <c r="R5865" s="52"/>
    </row>
    <row r="5866" spans="6:18" x14ac:dyDescent="0.25">
      <c r="H5866" s="43"/>
      <c r="L5866" s="48"/>
      <c r="M5866" s="48"/>
    </row>
    <row r="5867" spans="6:18" x14ac:dyDescent="0.25">
      <c r="H5867" s="43"/>
      <c r="J5867" s="48"/>
      <c r="L5867" s="48"/>
      <c r="M5867" s="48"/>
    </row>
    <row r="5868" spans="6:18" x14ac:dyDescent="0.25">
      <c r="H5868" s="43"/>
      <c r="J5868" s="41"/>
      <c r="L5868" s="48"/>
      <c r="M5868" s="48"/>
    </row>
    <row r="5869" spans="6:18" x14ac:dyDescent="0.25">
      <c r="H5869" s="43"/>
      <c r="L5869" s="41"/>
      <c r="M5869" s="55"/>
    </row>
    <row r="5870" spans="6:18" x14ac:dyDescent="0.25">
      <c r="H5870" s="43"/>
      <c r="L5870" s="41"/>
      <c r="M5870" s="55"/>
    </row>
    <row r="5871" spans="6:18" x14ac:dyDescent="0.25">
      <c r="H5871" s="43"/>
      <c r="L5871" s="41"/>
      <c r="M5871" s="55"/>
    </row>
    <row r="5872" spans="6:18" x14ac:dyDescent="0.25">
      <c r="H5872" s="43"/>
      <c r="L5872" s="41"/>
      <c r="M5872" s="55"/>
    </row>
    <row r="5873" spans="8:13" x14ac:dyDescent="0.25">
      <c r="H5873" s="43"/>
      <c r="L5873" s="41"/>
      <c r="M5873" s="55"/>
    </row>
    <row r="5874" spans="8:13" x14ac:dyDescent="0.25">
      <c r="H5874" s="43"/>
      <c r="L5874" s="41"/>
      <c r="M5874" s="55"/>
    </row>
    <row r="5875" spans="8:13" x14ac:dyDescent="0.25">
      <c r="H5875" s="43"/>
      <c r="L5875" s="41"/>
      <c r="M5875" s="55"/>
    </row>
    <row r="5876" spans="8:13" x14ac:dyDescent="0.25">
      <c r="H5876" s="43"/>
      <c r="L5876" s="41"/>
      <c r="M5876" s="55"/>
    </row>
    <row r="5877" spans="8:13" x14ac:dyDescent="0.25">
      <c r="H5877" s="43"/>
      <c r="L5877" s="41"/>
      <c r="M5877" s="55"/>
    </row>
    <row r="5878" spans="8:13" x14ac:dyDescent="0.25">
      <c r="H5878" s="43"/>
      <c r="L5878" s="41"/>
      <c r="M5878" s="55"/>
    </row>
    <row r="5879" spans="8:13" x14ac:dyDescent="0.25">
      <c r="H5879" s="43"/>
      <c r="L5879" s="41"/>
      <c r="M5879" s="55"/>
    </row>
    <row r="5880" spans="8:13" x14ac:dyDescent="0.25">
      <c r="H5880" s="43"/>
      <c r="L5880" s="41"/>
      <c r="M5880" s="55"/>
    </row>
    <row r="5881" spans="8:13" x14ac:dyDescent="0.25">
      <c r="H5881" s="43"/>
      <c r="L5881" s="41"/>
      <c r="M5881" s="55"/>
    </row>
    <row r="5882" spans="8:13" x14ac:dyDescent="0.25">
      <c r="H5882" s="43"/>
      <c r="L5882" s="41"/>
      <c r="M5882" s="55"/>
    </row>
    <row r="5883" spans="8:13" x14ac:dyDescent="0.25">
      <c r="H5883" s="43"/>
      <c r="L5883" s="41"/>
      <c r="M5883" s="55"/>
    </row>
    <row r="5884" spans="8:13" x14ac:dyDescent="0.25">
      <c r="H5884" s="43"/>
      <c r="L5884" s="41"/>
      <c r="M5884" s="55"/>
    </row>
    <row r="5885" spans="8:13" x14ac:dyDescent="0.25">
      <c r="H5885" s="43"/>
      <c r="L5885" s="41"/>
      <c r="M5885" s="55"/>
    </row>
    <row r="5886" spans="8:13" x14ac:dyDescent="0.25">
      <c r="H5886" s="43"/>
      <c r="L5886" s="41"/>
      <c r="M5886" s="55"/>
    </row>
    <row r="5887" spans="8:13" x14ac:dyDescent="0.25">
      <c r="H5887" s="43"/>
      <c r="L5887" s="41"/>
      <c r="M5887" s="55"/>
    </row>
    <row r="5888" spans="8:13" x14ac:dyDescent="0.25">
      <c r="H5888" s="43"/>
      <c r="L5888" s="41"/>
      <c r="M5888" s="55"/>
    </row>
    <row r="5889" spans="6:18" x14ac:dyDescent="0.25">
      <c r="H5889" s="43"/>
      <c r="L5889" s="41"/>
      <c r="M5889" s="55"/>
    </row>
    <row r="5890" spans="6:18" x14ac:dyDescent="0.25">
      <c r="H5890" s="43"/>
      <c r="L5890" s="41"/>
      <c r="M5890" s="55"/>
    </row>
    <row r="5891" spans="6:18" x14ac:dyDescent="0.25">
      <c r="H5891" s="43"/>
      <c r="L5891" s="41"/>
      <c r="M5891" s="55"/>
    </row>
    <row r="5892" spans="6:18" x14ac:dyDescent="0.25">
      <c r="H5892" s="43"/>
      <c r="L5892" s="41"/>
      <c r="M5892" s="55"/>
    </row>
    <row r="5893" spans="6:18" x14ac:dyDescent="0.25">
      <c r="H5893" s="43"/>
      <c r="L5893" s="41"/>
      <c r="M5893" s="55"/>
    </row>
    <row r="5894" spans="6:18" x14ac:dyDescent="0.25">
      <c r="H5894" s="43"/>
      <c r="L5894" s="41"/>
      <c r="M5894" s="55"/>
    </row>
    <row r="5895" spans="6:18" x14ac:dyDescent="0.25">
      <c r="H5895" s="43"/>
      <c r="L5895" s="41"/>
      <c r="M5895" s="55"/>
    </row>
    <row r="5896" spans="6:18" x14ac:dyDescent="0.25">
      <c r="H5896" s="43"/>
    </row>
    <row r="5897" spans="6:18" x14ac:dyDescent="0.25">
      <c r="H5897" s="43"/>
      <c r="L5897" s="41"/>
      <c r="M5897" s="55"/>
    </row>
    <row r="5898" spans="6:18" x14ac:dyDescent="0.25">
      <c r="H5898" s="43"/>
      <c r="L5898" s="41"/>
      <c r="M5898" s="55"/>
    </row>
    <row r="5899" spans="6:18" x14ac:dyDescent="0.25">
      <c r="H5899" s="43"/>
      <c r="L5899" s="41"/>
      <c r="M5899" s="55"/>
    </row>
    <row r="5900" spans="6:18" x14ac:dyDescent="0.25">
      <c r="H5900" s="43"/>
      <c r="L5900" s="41"/>
      <c r="M5900" s="55"/>
    </row>
    <row r="5901" spans="6:18" x14ac:dyDescent="0.25">
      <c r="H5901" s="43"/>
      <c r="L5901" s="41"/>
      <c r="M5901" s="55"/>
    </row>
    <row r="5902" spans="6:18" x14ac:dyDescent="0.25">
      <c r="H5902" s="43"/>
      <c r="L5902" s="41"/>
      <c r="M5902" s="55"/>
    </row>
    <row r="5903" spans="6:18" x14ac:dyDescent="0.25">
      <c r="F5903" s="54"/>
      <c r="H5903" s="43"/>
      <c r="N5903" s="53"/>
      <c r="P5903" s="52"/>
      <c r="R5903" s="52"/>
    </row>
    <row r="5904" spans="6:18" x14ac:dyDescent="0.25">
      <c r="H5904" s="43"/>
      <c r="L5904" s="48"/>
      <c r="M5904" s="48"/>
    </row>
    <row r="5905" spans="8:13" x14ac:dyDescent="0.25">
      <c r="H5905" s="43"/>
      <c r="J5905" s="48"/>
      <c r="L5905" s="48"/>
      <c r="M5905" s="48"/>
    </row>
    <row r="5906" spans="8:13" x14ac:dyDescent="0.25">
      <c r="H5906" s="43"/>
      <c r="J5906" s="41"/>
      <c r="L5906" s="48"/>
      <c r="M5906" s="48"/>
    </row>
    <row r="5907" spans="8:13" x14ac:dyDescent="0.25">
      <c r="H5907" s="43"/>
      <c r="L5907" s="41"/>
      <c r="M5907" s="55"/>
    </row>
    <row r="5908" spans="8:13" x14ac:dyDescent="0.25">
      <c r="H5908" s="43"/>
      <c r="L5908" s="41"/>
      <c r="M5908" s="55"/>
    </row>
    <row r="5909" spans="8:13" x14ac:dyDescent="0.25">
      <c r="H5909" s="43"/>
      <c r="L5909" s="41"/>
      <c r="M5909" s="55"/>
    </row>
    <row r="5910" spans="8:13" x14ac:dyDescent="0.25">
      <c r="H5910" s="43"/>
      <c r="L5910" s="41"/>
      <c r="M5910" s="55"/>
    </row>
    <row r="5911" spans="8:13" x14ac:dyDescent="0.25">
      <c r="H5911" s="43"/>
      <c r="L5911" s="41"/>
      <c r="M5911" s="55"/>
    </row>
    <row r="5912" spans="8:13" x14ac:dyDescent="0.25">
      <c r="H5912" s="43"/>
      <c r="L5912" s="41"/>
      <c r="M5912" s="55"/>
    </row>
    <row r="5913" spans="8:13" x14ac:dyDescent="0.25">
      <c r="H5913" s="43"/>
      <c r="L5913" s="41"/>
      <c r="M5913" s="55"/>
    </row>
    <row r="5914" spans="8:13" x14ac:dyDescent="0.25">
      <c r="H5914" s="43"/>
      <c r="L5914" s="41"/>
      <c r="M5914" s="55"/>
    </row>
    <row r="5915" spans="8:13" x14ac:dyDescent="0.25">
      <c r="H5915" s="43"/>
      <c r="L5915" s="41"/>
      <c r="M5915" s="55"/>
    </row>
    <row r="5916" spans="8:13" x14ac:dyDescent="0.25">
      <c r="H5916" s="43"/>
      <c r="L5916" s="41"/>
      <c r="M5916" s="55"/>
    </row>
    <row r="5917" spans="8:13" x14ac:dyDescent="0.25">
      <c r="H5917" s="43"/>
      <c r="L5917" s="41"/>
      <c r="M5917" s="55"/>
    </row>
    <row r="5918" spans="8:13" x14ac:dyDescent="0.25">
      <c r="H5918" s="43"/>
      <c r="L5918" s="41"/>
      <c r="M5918" s="55"/>
    </row>
    <row r="5919" spans="8:13" x14ac:dyDescent="0.25">
      <c r="H5919" s="43"/>
      <c r="L5919" s="41"/>
      <c r="M5919" s="55"/>
    </row>
    <row r="5920" spans="8:13" x14ac:dyDescent="0.25">
      <c r="H5920" s="43"/>
      <c r="L5920" s="41"/>
      <c r="M5920" s="55"/>
    </row>
    <row r="5921" spans="8:13" x14ac:dyDescent="0.25">
      <c r="H5921" s="43"/>
      <c r="L5921" s="41"/>
      <c r="M5921" s="55"/>
    </row>
    <row r="5922" spans="8:13" x14ac:dyDescent="0.25">
      <c r="H5922" s="43"/>
      <c r="L5922" s="41"/>
      <c r="M5922" s="55"/>
    </row>
    <row r="5923" spans="8:13" x14ac:dyDescent="0.25">
      <c r="H5923" s="43"/>
      <c r="L5923" s="41"/>
      <c r="M5923" s="55"/>
    </row>
    <row r="5924" spans="8:13" x14ac:dyDescent="0.25">
      <c r="H5924" s="43"/>
      <c r="L5924" s="41"/>
      <c r="M5924" s="55"/>
    </row>
    <row r="5925" spans="8:13" x14ac:dyDescent="0.25">
      <c r="H5925" s="43"/>
      <c r="L5925" s="41"/>
      <c r="M5925" s="55"/>
    </row>
    <row r="5926" spans="8:13" x14ac:dyDescent="0.25">
      <c r="H5926" s="43"/>
      <c r="L5926" s="41"/>
      <c r="M5926" s="55"/>
    </row>
    <row r="5927" spans="8:13" x14ac:dyDescent="0.25">
      <c r="H5927" s="43"/>
      <c r="L5927" s="41"/>
      <c r="M5927" s="55"/>
    </row>
    <row r="5928" spans="8:13" x14ac:dyDescent="0.25">
      <c r="H5928" s="43"/>
      <c r="L5928" s="41"/>
      <c r="M5928" s="55"/>
    </row>
    <row r="5929" spans="8:13" x14ac:dyDescent="0.25">
      <c r="H5929" s="43"/>
      <c r="L5929" s="41"/>
      <c r="M5929" s="55"/>
    </row>
    <row r="5930" spans="8:13" x14ac:dyDescent="0.25">
      <c r="H5930" s="43"/>
      <c r="L5930" s="41"/>
      <c r="M5930" s="55"/>
    </row>
    <row r="5931" spans="8:13" x14ac:dyDescent="0.25">
      <c r="H5931" s="43"/>
      <c r="L5931" s="41"/>
      <c r="M5931" s="55"/>
    </row>
    <row r="5932" spans="8:13" x14ac:dyDescent="0.25">
      <c r="H5932" s="43"/>
      <c r="L5932" s="41"/>
      <c r="M5932" s="55"/>
    </row>
    <row r="5933" spans="8:13" x14ac:dyDescent="0.25">
      <c r="H5933" s="43"/>
      <c r="L5933" s="41"/>
      <c r="M5933" s="55"/>
    </row>
    <row r="5934" spans="8:13" x14ac:dyDescent="0.25">
      <c r="H5934" s="43"/>
    </row>
    <row r="5935" spans="8:13" x14ac:dyDescent="0.25">
      <c r="H5935" s="43"/>
      <c r="L5935" s="41"/>
      <c r="M5935" s="55"/>
    </row>
    <row r="5936" spans="8:13" x14ac:dyDescent="0.25">
      <c r="H5936" s="43"/>
      <c r="L5936" s="41"/>
      <c r="M5936" s="55"/>
    </row>
    <row r="5937" spans="6:18" x14ac:dyDescent="0.25">
      <c r="H5937" s="43"/>
      <c r="L5937" s="41"/>
      <c r="M5937" s="55"/>
    </row>
    <row r="5938" spans="6:18" x14ac:dyDescent="0.25">
      <c r="H5938" s="43"/>
      <c r="L5938" s="41"/>
      <c r="M5938" s="55"/>
    </row>
    <row r="5939" spans="6:18" x14ac:dyDescent="0.25">
      <c r="H5939" s="43"/>
      <c r="L5939" s="41"/>
      <c r="M5939" s="55"/>
    </row>
    <row r="5940" spans="6:18" x14ac:dyDescent="0.25">
      <c r="H5940" s="43"/>
      <c r="L5940" s="41"/>
      <c r="M5940" s="55"/>
    </row>
    <row r="5941" spans="6:18" x14ac:dyDescent="0.25">
      <c r="F5941" s="54"/>
      <c r="H5941" s="43"/>
      <c r="N5941" s="53"/>
      <c r="P5941" s="52"/>
      <c r="R5941" s="52"/>
    </row>
    <row r="5942" spans="6:18" x14ac:dyDescent="0.25">
      <c r="H5942" s="43"/>
      <c r="L5942" s="48"/>
      <c r="M5942" s="48"/>
    </row>
    <row r="5943" spans="6:18" x14ac:dyDescent="0.25">
      <c r="H5943" s="43"/>
      <c r="J5943" s="48"/>
      <c r="L5943" s="48"/>
      <c r="M5943" s="48"/>
    </row>
    <row r="5944" spans="6:18" x14ac:dyDescent="0.25">
      <c r="H5944" s="43"/>
      <c r="J5944" s="41"/>
      <c r="L5944" s="48"/>
      <c r="M5944" s="48"/>
    </row>
    <row r="5945" spans="6:18" x14ac:dyDescent="0.25">
      <c r="H5945" s="43"/>
      <c r="L5945" s="41"/>
      <c r="M5945" s="55"/>
    </row>
    <row r="5946" spans="6:18" x14ac:dyDescent="0.25">
      <c r="H5946" s="43"/>
      <c r="L5946" s="41"/>
      <c r="M5946" s="55"/>
    </row>
    <row r="5947" spans="6:18" x14ac:dyDescent="0.25">
      <c r="H5947" s="43"/>
      <c r="L5947" s="41"/>
      <c r="M5947" s="55"/>
    </row>
    <row r="5948" spans="6:18" x14ac:dyDescent="0.25">
      <c r="H5948" s="43"/>
      <c r="L5948" s="41"/>
      <c r="M5948" s="55"/>
    </row>
    <row r="5949" spans="6:18" x14ac:dyDescent="0.25">
      <c r="H5949" s="43"/>
      <c r="L5949" s="41"/>
      <c r="M5949" s="55"/>
    </row>
    <row r="5950" spans="6:18" x14ac:dyDescent="0.25">
      <c r="H5950" s="43"/>
      <c r="L5950" s="41"/>
      <c r="M5950" s="55"/>
    </row>
    <row r="5951" spans="6:18" x14ac:dyDescent="0.25">
      <c r="H5951" s="43"/>
      <c r="L5951" s="41"/>
      <c r="M5951" s="55"/>
    </row>
    <row r="5952" spans="6:18" x14ac:dyDescent="0.25">
      <c r="H5952" s="43"/>
      <c r="L5952" s="41"/>
      <c r="M5952" s="55"/>
    </row>
    <row r="5953" spans="8:13" x14ac:dyDescent="0.25">
      <c r="H5953" s="43"/>
      <c r="L5953" s="41"/>
      <c r="M5953" s="55"/>
    </row>
    <row r="5954" spans="8:13" x14ac:dyDescent="0.25">
      <c r="H5954" s="43"/>
      <c r="L5954" s="41"/>
      <c r="M5954" s="55"/>
    </row>
    <row r="5955" spans="8:13" x14ac:dyDescent="0.25">
      <c r="H5955" s="43"/>
      <c r="L5955" s="41"/>
      <c r="M5955" s="55"/>
    </row>
    <row r="5956" spans="8:13" x14ac:dyDescent="0.25">
      <c r="H5956" s="43"/>
      <c r="L5956" s="41"/>
      <c r="M5956" s="55"/>
    </row>
    <row r="5957" spans="8:13" x14ac:dyDescent="0.25">
      <c r="H5957" s="43"/>
      <c r="L5957" s="41"/>
      <c r="M5957" s="55"/>
    </row>
    <row r="5958" spans="8:13" x14ac:dyDescent="0.25">
      <c r="H5958" s="43"/>
      <c r="L5958" s="41"/>
      <c r="M5958" s="55"/>
    </row>
    <row r="5959" spans="8:13" x14ac:dyDescent="0.25">
      <c r="H5959" s="43"/>
      <c r="L5959" s="41"/>
      <c r="M5959" s="55"/>
    </row>
    <row r="5960" spans="8:13" x14ac:dyDescent="0.25">
      <c r="H5960" s="43"/>
      <c r="L5960" s="41"/>
      <c r="M5960" s="55"/>
    </row>
    <row r="5961" spans="8:13" x14ac:dyDescent="0.25">
      <c r="H5961" s="43"/>
      <c r="L5961" s="41"/>
      <c r="M5961" s="55"/>
    </row>
    <row r="5962" spans="8:13" x14ac:dyDescent="0.25">
      <c r="H5962" s="43"/>
      <c r="L5962" s="41"/>
      <c r="M5962" s="55"/>
    </row>
    <row r="5963" spans="8:13" x14ac:dyDescent="0.25">
      <c r="H5963" s="43"/>
      <c r="L5963" s="41"/>
      <c r="M5963" s="55"/>
    </row>
    <row r="5964" spans="8:13" x14ac:dyDescent="0.25">
      <c r="H5964" s="43"/>
      <c r="L5964" s="41"/>
      <c r="M5964" s="55"/>
    </row>
    <row r="5965" spans="8:13" x14ac:dyDescent="0.25">
      <c r="H5965" s="43"/>
      <c r="L5965" s="41"/>
      <c r="M5965" s="55"/>
    </row>
    <row r="5966" spans="8:13" x14ac:dyDescent="0.25">
      <c r="H5966" s="43"/>
      <c r="L5966" s="41"/>
      <c r="M5966" s="55"/>
    </row>
    <row r="5967" spans="8:13" x14ac:dyDescent="0.25">
      <c r="H5967" s="43"/>
      <c r="L5967" s="41"/>
      <c r="M5967" s="55"/>
    </row>
    <row r="5968" spans="8:13" x14ac:dyDescent="0.25">
      <c r="H5968" s="43"/>
      <c r="L5968" s="41"/>
      <c r="M5968" s="55"/>
    </row>
    <row r="5969" spans="6:18" x14ac:dyDescent="0.25">
      <c r="H5969" s="43"/>
      <c r="L5969" s="41"/>
      <c r="M5969" s="55"/>
    </row>
    <row r="5970" spans="6:18" x14ac:dyDescent="0.25">
      <c r="H5970" s="43"/>
      <c r="L5970" s="41"/>
      <c r="M5970" s="55"/>
    </row>
    <row r="5971" spans="6:18" x14ac:dyDescent="0.25">
      <c r="H5971" s="43"/>
      <c r="L5971" s="41"/>
      <c r="M5971" s="55"/>
    </row>
    <row r="5972" spans="6:18" x14ac:dyDescent="0.25">
      <c r="H5972" s="43"/>
    </row>
    <row r="5973" spans="6:18" x14ac:dyDescent="0.25">
      <c r="H5973" s="43"/>
      <c r="L5973" s="41"/>
      <c r="M5973" s="55"/>
    </row>
    <row r="5974" spans="6:18" x14ac:dyDescent="0.25">
      <c r="H5974" s="43"/>
      <c r="L5974" s="41"/>
      <c r="M5974" s="55"/>
    </row>
    <row r="5975" spans="6:18" x14ac:dyDescent="0.25">
      <c r="H5975" s="43"/>
      <c r="L5975" s="41"/>
      <c r="M5975" s="55"/>
    </row>
    <row r="5976" spans="6:18" x14ac:dyDescent="0.25">
      <c r="H5976" s="43"/>
      <c r="L5976" s="41"/>
      <c r="M5976" s="55"/>
    </row>
    <row r="5977" spans="6:18" x14ac:dyDescent="0.25">
      <c r="H5977" s="43"/>
      <c r="L5977" s="41"/>
      <c r="M5977" s="55"/>
    </row>
    <row r="5978" spans="6:18" x14ac:dyDescent="0.25">
      <c r="H5978" s="43"/>
      <c r="L5978" s="41"/>
      <c r="M5978" s="55"/>
    </row>
    <row r="5979" spans="6:18" x14ac:dyDescent="0.25">
      <c r="F5979" s="54"/>
      <c r="H5979" s="43"/>
      <c r="N5979" s="53"/>
      <c r="P5979" s="52"/>
      <c r="R5979" s="52"/>
    </row>
    <row r="5980" spans="6:18" x14ac:dyDescent="0.25">
      <c r="H5980" s="43"/>
      <c r="L5980" s="48"/>
      <c r="M5980" s="48"/>
    </row>
    <row r="5981" spans="6:18" x14ac:dyDescent="0.25">
      <c r="H5981" s="43"/>
      <c r="J5981" s="48"/>
      <c r="L5981" s="48"/>
      <c r="M5981" s="48"/>
    </row>
    <row r="5982" spans="6:18" x14ac:dyDescent="0.25">
      <c r="H5982" s="43"/>
      <c r="J5982" s="41"/>
      <c r="L5982" s="48"/>
      <c r="M5982" s="48"/>
    </row>
    <row r="5983" spans="6:18" x14ac:dyDescent="0.25">
      <c r="H5983" s="43"/>
      <c r="L5983" s="41"/>
      <c r="M5983" s="55"/>
    </row>
    <row r="5984" spans="6:18" x14ac:dyDescent="0.25">
      <c r="H5984" s="43"/>
      <c r="L5984" s="41"/>
      <c r="M5984" s="55"/>
    </row>
    <row r="5985" spans="8:13" x14ac:dyDescent="0.25">
      <c r="H5985" s="43"/>
      <c r="L5985" s="41"/>
      <c r="M5985" s="55"/>
    </row>
    <row r="5986" spans="8:13" x14ac:dyDescent="0.25">
      <c r="H5986" s="43"/>
      <c r="L5986" s="41"/>
      <c r="M5986" s="55"/>
    </row>
    <row r="5987" spans="8:13" x14ac:dyDescent="0.25">
      <c r="H5987" s="43"/>
      <c r="L5987" s="41"/>
      <c r="M5987" s="55"/>
    </row>
    <row r="5988" spans="8:13" x14ac:dyDescent="0.25">
      <c r="H5988" s="43"/>
      <c r="L5988" s="41"/>
      <c r="M5988" s="55"/>
    </row>
    <row r="5989" spans="8:13" x14ac:dyDescent="0.25">
      <c r="H5989" s="43"/>
      <c r="L5989" s="41"/>
      <c r="M5989" s="55"/>
    </row>
    <row r="5990" spans="8:13" x14ac:dyDescent="0.25">
      <c r="H5990" s="43"/>
      <c r="L5990" s="41"/>
      <c r="M5990" s="55"/>
    </row>
    <row r="5991" spans="8:13" x14ac:dyDescent="0.25">
      <c r="H5991" s="43"/>
      <c r="L5991" s="41"/>
      <c r="M5991" s="55"/>
    </row>
    <row r="5992" spans="8:13" x14ac:dyDescent="0.25">
      <c r="H5992" s="43"/>
      <c r="L5992" s="41"/>
      <c r="M5992" s="55"/>
    </row>
    <row r="5993" spans="8:13" x14ac:dyDescent="0.25">
      <c r="H5993" s="43"/>
      <c r="L5993" s="41"/>
      <c r="M5993" s="55"/>
    </row>
    <row r="5994" spans="8:13" x14ac:dyDescent="0.25">
      <c r="H5994" s="43"/>
      <c r="L5994" s="41"/>
      <c r="M5994" s="55"/>
    </row>
    <row r="5995" spans="8:13" x14ac:dyDescent="0.25">
      <c r="H5995" s="43"/>
      <c r="L5995" s="41"/>
      <c r="M5995" s="55"/>
    </row>
    <row r="5996" spans="8:13" x14ac:dyDescent="0.25">
      <c r="H5996" s="43"/>
      <c r="L5996" s="41"/>
      <c r="M5996" s="55"/>
    </row>
    <row r="5997" spans="8:13" x14ac:dyDescent="0.25">
      <c r="H5997" s="43"/>
      <c r="L5997" s="41"/>
      <c r="M5997" s="55"/>
    </row>
    <row r="5998" spans="8:13" x14ac:dyDescent="0.25">
      <c r="H5998" s="43"/>
      <c r="L5998" s="41"/>
      <c r="M5998" s="55"/>
    </row>
    <row r="5999" spans="8:13" x14ac:dyDescent="0.25">
      <c r="H5999" s="43"/>
      <c r="L5999" s="41"/>
      <c r="M5999" s="55"/>
    </row>
    <row r="6000" spans="8:13" x14ac:dyDescent="0.25">
      <c r="H6000" s="43"/>
      <c r="L6000" s="41"/>
      <c r="M6000" s="55"/>
    </row>
    <row r="6001" spans="8:13" x14ac:dyDescent="0.25">
      <c r="H6001" s="43"/>
      <c r="L6001" s="41"/>
      <c r="M6001" s="55"/>
    </row>
    <row r="6002" spans="8:13" x14ac:dyDescent="0.25">
      <c r="H6002" s="43"/>
      <c r="L6002" s="41"/>
      <c r="M6002" s="55"/>
    </row>
    <row r="6003" spans="8:13" x14ac:dyDescent="0.25">
      <c r="H6003" s="43"/>
      <c r="L6003" s="41"/>
      <c r="M6003" s="55"/>
    </row>
    <row r="6004" spans="8:13" x14ac:dyDescent="0.25">
      <c r="H6004" s="43"/>
      <c r="L6004" s="41"/>
      <c r="M6004" s="55"/>
    </row>
    <row r="6005" spans="8:13" x14ac:dyDescent="0.25">
      <c r="H6005" s="43"/>
      <c r="L6005" s="41"/>
      <c r="M6005" s="55"/>
    </row>
    <row r="6006" spans="8:13" x14ac:dyDescent="0.25">
      <c r="H6006" s="43"/>
      <c r="L6006" s="41"/>
      <c r="M6006" s="55"/>
    </row>
    <row r="6007" spans="8:13" x14ac:dyDescent="0.25">
      <c r="H6007" s="43"/>
      <c r="L6007" s="41"/>
      <c r="M6007" s="55"/>
    </row>
    <row r="6008" spans="8:13" x14ac:dyDescent="0.25">
      <c r="H6008" s="43"/>
      <c r="L6008" s="41"/>
      <c r="M6008" s="55"/>
    </row>
    <row r="6009" spans="8:13" x14ac:dyDescent="0.25">
      <c r="H6009" s="43"/>
      <c r="L6009" s="41"/>
      <c r="M6009" s="55"/>
    </row>
    <row r="6010" spans="8:13" x14ac:dyDescent="0.25">
      <c r="H6010" s="43"/>
    </row>
    <row r="6011" spans="8:13" x14ac:dyDescent="0.25">
      <c r="H6011" s="43"/>
      <c r="L6011" s="41"/>
      <c r="M6011" s="55"/>
    </row>
    <row r="6012" spans="8:13" x14ac:dyDescent="0.25">
      <c r="H6012" s="43"/>
      <c r="L6012" s="41"/>
      <c r="M6012" s="55"/>
    </row>
    <row r="6013" spans="8:13" x14ac:dyDescent="0.25">
      <c r="H6013" s="43"/>
      <c r="L6013" s="41"/>
      <c r="M6013" s="55"/>
    </row>
    <row r="6014" spans="8:13" x14ac:dyDescent="0.25">
      <c r="H6014" s="43"/>
      <c r="L6014" s="41"/>
      <c r="M6014" s="55"/>
    </row>
    <row r="6015" spans="8:13" x14ac:dyDescent="0.25">
      <c r="H6015" s="43"/>
      <c r="L6015" s="41"/>
      <c r="M6015" s="55"/>
    </row>
    <row r="6016" spans="8:13" x14ac:dyDescent="0.25">
      <c r="H6016" s="43"/>
      <c r="L6016" s="41"/>
      <c r="M6016" s="55"/>
    </row>
    <row r="6017" spans="6:18" x14ac:dyDescent="0.25">
      <c r="F6017" s="54"/>
      <c r="H6017" s="43"/>
      <c r="N6017" s="53"/>
      <c r="P6017" s="52"/>
      <c r="R6017" s="52"/>
    </row>
    <row r="6018" spans="6:18" x14ac:dyDescent="0.25">
      <c r="H6018" s="43"/>
      <c r="L6018" s="48"/>
      <c r="M6018" s="48"/>
    </row>
    <row r="6019" spans="6:18" x14ac:dyDescent="0.25">
      <c r="H6019" s="43"/>
      <c r="J6019" s="48"/>
      <c r="L6019" s="48"/>
      <c r="M6019" s="48"/>
    </row>
    <row r="6020" spans="6:18" x14ac:dyDescent="0.25">
      <c r="H6020" s="43"/>
      <c r="J6020" s="41"/>
      <c r="L6020" s="48"/>
      <c r="M6020" s="48"/>
    </row>
    <row r="6021" spans="6:18" x14ac:dyDescent="0.25">
      <c r="H6021" s="43"/>
      <c r="L6021" s="41"/>
      <c r="M6021" s="55"/>
    </row>
    <row r="6022" spans="6:18" x14ac:dyDescent="0.25">
      <c r="H6022" s="43"/>
      <c r="L6022" s="41"/>
      <c r="M6022" s="55"/>
    </row>
    <row r="6023" spans="6:18" x14ac:dyDescent="0.25">
      <c r="H6023" s="43"/>
    </row>
    <row r="6024" spans="6:18" x14ac:dyDescent="0.25">
      <c r="H6024" s="43"/>
      <c r="L6024" s="41"/>
      <c r="M6024" s="55"/>
    </row>
    <row r="6025" spans="6:18" x14ac:dyDescent="0.25">
      <c r="H6025" s="43"/>
      <c r="L6025" s="41"/>
      <c r="M6025" s="55"/>
    </row>
    <row r="6026" spans="6:18" x14ac:dyDescent="0.25">
      <c r="H6026" s="43"/>
      <c r="L6026" s="41"/>
      <c r="M6026" s="55"/>
    </row>
    <row r="6027" spans="6:18" x14ac:dyDescent="0.25">
      <c r="H6027" s="43"/>
      <c r="L6027" s="41"/>
      <c r="M6027" s="55"/>
    </row>
    <row r="6028" spans="6:18" x14ac:dyDescent="0.25">
      <c r="H6028" s="43"/>
      <c r="L6028" s="41"/>
      <c r="M6028" s="55"/>
    </row>
    <row r="6029" spans="6:18" x14ac:dyDescent="0.25">
      <c r="H6029" s="43"/>
    </row>
    <row r="6030" spans="6:18" x14ac:dyDescent="0.25">
      <c r="H6030" s="43"/>
      <c r="L6030" s="41"/>
      <c r="M6030" s="55"/>
    </row>
    <row r="6031" spans="6:18" x14ac:dyDescent="0.25">
      <c r="H6031" s="43"/>
      <c r="L6031" s="41"/>
      <c r="M6031" s="55"/>
    </row>
    <row r="6032" spans="6:18" x14ac:dyDescent="0.25">
      <c r="H6032" s="43"/>
      <c r="L6032" s="41"/>
      <c r="M6032" s="55"/>
    </row>
    <row r="6033" spans="8:13" x14ac:dyDescent="0.25">
      <c r="H6033" s="43"/>
      <c r="L6033" s="41"/>
      <c r="M6033" s="55"/>
    </row>
    <row r="6034" spans="8:13" x14ac:dyDescent="0.25">
      <c r="H6034" s="43"/>
      <c r="L6034" s="41"/>
      <c r="M6034" s="55"/>
    </row>
    <row r="6035" spans="8:13" x14ac:dyDescent="0.25">
      <c r="H6035" s="43"/>
      <c r="L6035" s="41"/>
      <c r="M6035" s="55"/>
    </row>
    <row r="6036" spans="8:13" x14ac:dyDescent="0.25">
      <c r="H6036" s="43"/>
      <c r="L6036" s="41"/>
      <c r="M6036" s="55"/>
    </row>
    <row r="6037" spans="8:13" x14ac:dyDescent="0.25">
      <c r="H6037" s="43"/>
      <c r="L6037" s="41"/>
      <c r="M6037" s="55"/>
    </row>
    <row r="6038" spans="8:13" x14ac:dyDescent="0.25">
      <c r="H6038" s="43"/>
      <c r="L6038" s="41"/>
      <c r="M6038" s="55"/>
    </row>
    <row r="6039" spans="8:13" x14ac:dyDescent="0.25">
      <c r="H6039" s="43"/>
      <c r="L6039" s="41"/>
      <c r="M6039" s="55"/>
    </row>
    <row r="6040" spans="8:13" x14ac:dyDescent="0.25">
      <c r="H6040" s="43"/>
      <c r="L6040" s="41"/>
      <c r="M6040" s="55"/>
    </row>
    <row r="6041" spans="8:13" x14ac:dyDescent="0.25">
      <c r="H6041" s="43"/>
      <c r="L6041" s="41"/>
      <c r="M6041" s="55"/>
    </row>
    <row r="6042" spans="8:13" x14ac:dyDescent="0.25">
      <c r="H6042" s="43"/>
    </row>
    <row r="6043" spans="8:13" x14ac:dyDescent="0.25">
      <c r="H6043" s="43"/>
      <c r="L6043" s="41"/>
      <c r="M6043" s="55"/>
    </row>
    <row r="6044" spans="8:13" x14ac:dyDescent="0.25">
      <c r="H6044" s="43"/>
      <c r="L6044" s="41"/>
      <c r="M6044" s="55"/>
    </row>
    <row r="6045" spans="8:13" x14ac:dyDescent="0.25">
      <c r="H6045" s="43"/>
      <c r="L6045" s="41"/>
      <c r="M6045" s="55"/>
    </row>
    <row r="6046" spans="8:13" x14ac:dyDescent="0.25">
      <c r="H6046" s="43"/>
      <c r="L6046" s="41"/>
      <c r="M6046" s="55"/>
    </row>
    <row r="6047" spans="8:13" x14ac:dyDescent="0.25">
      <c r="H6047" s="43"/>
      <c r="L6047" s="41"/>
      <c r="M6047" s="55"/>
    </row>
    <row r="6048" spans="8:13" x14ac:dyDescent="0.25">
      <c r="H6048" s="43"/>
    </row>
    <row r="6049" spans="6:18" x14ac:dyDescent="0.25">
      <c r="H6049" s="43"/>
      <c r="L6049" s="41"/>
      <c r="M6049" s="55"/>
    </row>
    <row r="6050" spans="6:18" x14ac:dyDescent="0.25">
      <c r="H6050" s="43"/>
      <c r="L6050" s="41"/>
      <c r="M6050" s="55"/>
    </row>
    <row r="6051" spans="6:18" x14ac:dyDescent="0.25">
      <c r="H6051" s="43"/>
      <c r="L6051" s="41"/>
      <c r="M6051" s="55"/>
    </row>
    <row r="6052" spans="6:18" x14ac:dyDescent="0.25">
      <c r="H6052" s="43"/>
      <c r="L6052" s="41"/>
      <c r="M6052" s="55"/>
    </row>
    <row r="6053" spans="6:18" x14ac:dyDescent="0.25">
      <c r="H6053" s="43"/>
      <c r="L6053" s="41"/>
      <c r="M6053" s="55"/>
    </row>
    <row r="6054" spans="6:18" x14ac:dyDescent="0.25">
      <c r="H6054" s="43"/>
      <c r="L6054" s="41"/>
      <c r="M6054" s="55"/>
    </row>
    <row r="6055" spans="6:18" x14ac:dyDescent="0.25">
      <c r="F6055" s="54"/>
      <c r="H6055" s="43"/>
      <c r="N6055" s="53"/>
      <c r="P6055" s="52"/>
      <c r="R6055" s="52"/>
    </row>
    <row r="6056" spans="6:18" x14ac:dyDescent="0.25">
      <c r="H6056" s="43"/>
      <c r="L6056" s="48"/>
      <c r="M6056" s="48"/>
    </row>
    <row r="6057" spans="6:18" x14ac:dyDescent="0.25">
      <c r="H6057" s="43"/>
      <c r="J6057" s="48"/>
      <c r="L6057" s="48"/>
      <c r="M6057" s="48"/>
    </row>
    <row r="6058" spans="6:18" x14ac:dyDescent="0.25">
      <c r="H6058" s="43"/>
      <c r="J6058" s="41"/>
      <c r="L6058" s="48"/>
      <c r="M6058" s="48"/>
    </row>
    <row r="6059" spans="6:18" x14ac:dyDescent="0.25">
      <c r="H6059" s="43"/>
      <c r="L6059" s="41"/>
      <c r="M6059" s="55"/>
    </row>
    <row r="6060" spans="6:18" x14ac:dyDescent="0.25">
      <c r="H6060" s="43"/>
      <c r="L6060" s="41"/>
      <c r="M6060" s="55"/>
    </row>
    <row r="6061" spans="6:18" x14ac:dyDescent="0.25">
      <c r="H6061" s="43"/>
    </row>
    <row r="6062" spans="6:18" x14ac:dyDescent="0.25">
      <c r="H6062" s="43"/>
      <c r="L6062" s="41"/>
      <c r="M6062" s="55"/>
    </row>
    <row r="6063" spans="6:18" x14ac:dyDescent="0.25">
      <c r="H6063" s="43"/>
      <c r="L6063" s="41"/>
      <c r="M6063" s="55"/>
    </row>
    <row r="6064" spans="6:18" x14ac:dyDescent="0.25">
      <c r="H6064" s="43"/>
      <c r="L6064" s="41"/>
      <c r="M6064" s="55"/>
    </row>
    <row r="6065" spans="8:13" x14ac:dyDescent="0.25">
      <c r="H6065" s="43"/>
      <c r="L6065" s="41"/>
      <c r="M6065" s="55"/>
    </row>
    <row r="6066" spans="8:13" x14ac:dyDescent="0.25">
      <c r="H6066" s="43"/>
      <c r="L6066" s="41"/>
      <c r="M6066" s="55"/>
    </row>
    <row r="6067" spans="8:13" x14ac:dyDescent="0.25">
      <c r="H6067" s="43"/>
    </row>
    <row r="6068" spans="8:13" x14ac:dyDescent="0.25">
      <c r="H6068" s="43"/>
      <c r="L6068" s="41"/>
      <c r="M6068" s="55"/>
    </row>
    <row r="6069" spans="8:13" x14ac:dyDescent="0.25">
      <c r="H6069" s="43"/>
      <c r="L6069" s="41"/>
      <c r="M6069" s="55"/>
    </row>
    <row r="6070" spans="8:13" x14ac:dyDescent="0.25">
      <c r="H6070" s="43"/>
      <c r="L6070" s="41"/>
      <c r="M6070" s="55"/>
    </row>
    <row r="6071" spans="8:13" x14ac:dyDescent="0.25">
      <c r="H6071" s="43"/>
      <c r="L6071" s="41"/>
      <c r="M6071" s="55"/>
    </row>
    <row r="6072" spans="8:13" x14ac:dyDescent="0.25">
      <c r="H6072" s="43"/>
      <c r="L6072" s="41"/>
      <c r="M6072" s="55"/>
    </row>
    <row r="6073" spans="8:13" x14ac:dyDescent="0.25">
      <c r="H6073" s="43"/>
      <c r="L6073" s="41"/>
      <c r="M6073" s="55"/>
    </row>
    <row r="6074" spans="8:13" x14ac:dyDescent="0.25">
      <c r="H6074" s="43"/>
      <c r="L6074" s="41"/>
      <c r="M6074" s="55"/>
    </row>
    <row r="6075" spans="8:13" x14ac:dyDescent="0.25">
      <c r="H6075" s="43"/>
      <c r="L6075" s="41"/>
      <c r="M6075" s="55"/>
    </row>
    <row r="6076" spans="8:13" x14ac:dyDescent="0.25">
      <c r="H6076" s="43"/>
      <c r="L6076" s="41"/>
      <c r="M6076" s="55"/>
    </row>
    <row r="6077" spans="8:13" x14ac:dyDescent="0.25">
      <c r="H6077" s="43"/>
      <c r="L6077" s="41"/>
      <c r="M6077" s="55"/>
    </row>
    <row r="6078" spans="8:13" x14ac:dyDescent="0.25">
      <c r="H6078" s="43"/>
      <c r="L6078" s="41"/>
      <c r="M6078" s="55"/>
    </row>
    <row r="6079" spans="8:13" x14ac:dyDescent="0.25">
      <c r="H6079" s="43"/>
      <c r="L6079" s="41"/>
      <c r="M6079" s="55"/>
    </row>
    <row r="6080" spans="8:13" x14ac:dyDescent="0.25">
      <c r="H6080" s="43"/>
    </row>
    <row r="6081" spans="6:18" x14ac:dyDescent="0.25">
      <c r="H6081" s="43"/>
      <c r="L6081" s="41"/>
      <c r="M6081" s="55"/>
    </row>
    <row r="6082" spans="6:18" x14ac:dyDescent="0.25">
      <c r="H6082" s="43"/>
      <c r="L6082" s="41"/>
      <c r="M6082" s="55"/>
    </row>
    <row r="6083" spans="6:18" x14ac:dyDescent="0.25">
      <c r="H6083" s="43"/>
      <c r="L6083" s="41"/>
      <c r="M6083" s="55"/>
    </row>
    <row r="6084" spans="6:18" x14ac:dyDescent="0.25">
      <c r="H6084" s="43"/>
      <c r="L6084" s="41"/>
      <c r="M6084" s="55"/>
    </row>
    <row r="6085" spans="6:18" x14ac:dyDescent="0.25">
      <c r="H6085" s="43"/>
      <c r="L6085" s="41"/>
      <c r="M6085" s="55"/>
    </row>
    <row r="6086" spans="6:18" x14ac:dyDescent="0.25">
      <c r="H6086" s="43"/>
    </row>
    <row r="6087" spans="6:18" x14ac:dyDescent="0.25">
      <c r="H6087" s="43"/>
      <c r="L6087" s="41"/>
      <c r="M6087" s="55"/>
    </row>
    <row r="6088" spans="6:18" x14ac:dyDescent="0.25">
      <c r="H6088" s="43"/>
      <c r="L6088" s="41"/>
      <c r="M6088" s="55"/>
    </row>
    <row r="6089" spans="6:18" x14ac:dyDescent="0.25">
      <c r="H6089" s="43"/>
      <c r="L6089" s="41"/>
      <c r="M6089" s="55"/>
    </row>
    <row r="6090" spans="6:18" x14ac:dyDescent="0.25">
      <c r="H6090" s="43"/>
      <c r="L6090" s="41"/>
      <c r="M6090" s="55"/>
    </row>
    <row r="6091" spans="6:18" x14ac:dyDescent="0.25">
      <c r="H6091" s="43"/>
      <c r="L6091" s="41"/>
      <c r="M6091" s="55"/>
    </row>
    <row r="6092" spans="6:18" x14ac:dyDescent="0.25">
      <c r="H6092" s="43"/>
      <c r="L6092" s="41"/>
      <c r="M6092" s="55"/>
    </row>
    <row r="6093" spans="6:18" x14ac:dyDescent="0.25">
      <c r="F6093" s="54"/>
      <c r="H6093" s="43"/>
      <c r="N6093" s="53"/>
      <c r="P6093" s="52"/>
      <c r="R6093" s="52"/>
    </row>
    <row r="6094" spans="6:18" x14ac:dyDescent="0.25">
      <c r="H6094" s="43"/>
      <c r="L6094" s="48"/>
      <c r="M6094" s="48"/>
    </row>
    <row r="6095" spans="6:18" x14ac:dyDescent="0.25">
      <c r="H6095" s="43"/>
      <c r="J6095" s="48"/>
      <c r="L6095" s="48"/>
      <c r="M6095" s="48"/>
    </row>
    <row r="6096" spans="6:18" x14ac:dyDescent="0.25">
      <c r="H6096" s="43"/>
      <c r="J6096" s="41"/>
      <c r="L6096" s="48"/>
      <c r="M6096" s="48"/>
    </row>
    <row r="6097" spans="8:13" x14ac:dyDescent="0.25">
      <c r="H6097" s="43"/>
      <c r="L6097" s="41"/>
      <c r="M6097" s="55"/>
    </row>
    <row r="6098" spans="8:13" x14ac:dyDescent="0.25">
      <c r="H6098" s="43"/>
      <c r="L6098" s="41"/>
      <c r="M6098" s="55"/>
    </row>
    <row r="6099" spans="8:13" x14ac:dyDescent="0.25">
      <c r="H6099" s="43"/>
    </row>
    <row r="6100" spans="8:13" x14ac:dyDescent="0.25">
      <c r="H6100" s="43"/>
      <c r="L6100" s="41"/>
      <c r="M6100" s="55"/>
    </row>
    <row r="6101" spans="8:13" x14ac:dyDescent="0.25">
      <c r="H6101" s="43"/>
      <c r="L6101" s="41"/>
      <c r="M6101" s="55"/>
    </row>
    <row r="6102" spans="8:13" x14ac:dyDescent="0.25">
      <c r="H6102" s="43"/>
      <c r="L6102" s="41"/>
      <c r="M6102" s="55"/>
    </row>
    <row r="6103" spans="8:13" x14ac:dyDescent="0.25">
      <c r="H6103" s="43"/>
      <c r="L6103" s="41"/>
      <c r="M6103" s="55"/>
    </row>
    <row r="6104" spans="8:13" x14ac:dyDescent="0.25">
      <c r="H6104" s="43"/>
      <c r="L6104" s="41"/>
      <c r="M6104" s="55"/>
    </row>
    <row r="6105" spans="8:13" x14ac:dyDescent="0.25">
      <c r="H6105" s="43"/>
    </row>
    <row r="6106" spans="8:13" x14ac:dyDescent="0.25">
      <c r="H6106" s="43"/>
      <c r="L6106" s="41"/>
      <c r="M6106" s="55"/>
    </row>
    <row r="6107" spans="8:13" x14ac:dyDescent="0.25">
      <c r="H6107" s="43"/>
      <c r="L6107" s="41"/>
      <c r="M6107" s="55"/>
    </row>
    <row r="6108" spans="8:13" x14ac:dyDescent="0.25">
      <c r="H6108" s="43"/>
      <c r="L6108" s="41"/>
      <c r="M6108" s="55"/>
    </row>
    <row r="6109" spans="8:13" x14ac:dyDescent="0.25">
      <c r="H6109" s="43"/>
      <c r="L6109" s="41"/>
      <c r="M6109" s="55"/>
    </row>
    <row r="6110" spans="8:13" x14ac:dyDescent="0.25">
      <c r="H6110" s="43"/>
      <c r="L6110" s="41"/>
      <c r="M6110" s="55"/>
    </row>
    <row r="6111" spans="8:13" x14ac:dyDescent="0.25">
      <c r="H6111" s="43"/>
      <c r="L6111" s="41"/>
      <c r="M6111" s="55"/>
    </row>
    <row r="6112" spans="8:13" x14ac:dyDescent="0.25">
      <c r="H6112" s="43"/>
      <c r="L6112" s="41"/>
      <c r="M6112" s="55"/>
    </row>
    <row r="6113" spans="8:13" x14ac:dyDescent="0.25">
      <c r="H6113" s="43"/>
      <c r="L6113" s="41"/>
      <c r="M6113" s="55"/>
    </row>
    <row r="6114" spans="8:13" x14ac:dyDescent="0.25">
      <c r="H6114" s="43"/>
      <c r="L6114" s="41"/>
      <c r="M6114" s="55"/>
    </row>
    <row r="6115" spans="8:13" x14ac:dyDescent="0.25">
      <c r="H6115" s="43"/>
      <c r="L6115" s="41"/>
      <c r="M6115" s="55"/>
    </row>
    <row r="6116" spans="8:13" x14ac:dyDescent="0.25">
      <c r="H6116" s="43"/>
      <c r="L6116" s="41"/>
      <c r="M6116" s="55"/>
    </row>
    <row r="6117" spans="8:13" x14ac:dyDescent="0.25">
      <c r="H6117" s="43"/>
      <c r="L6117" s="41"/>
      <c r="M6117" s="55"/>
    </row>
    <row r="6118" spans="8:13" x14ac:dyDescent="0.25">
      <c r="H6118" s="43"/>
    </row>
    <row r="6119" spans="8:13" x14ac:dyDescent="0.25">
      <c r="H6119" s="43"/>
      <c r="L6119" s="41"/>
      <c r="M6119" s="55"/>
    </row>
    <row r="6120" spans="8:13" x14ac:dyDescent="0.25">
      <c r="H6120" s="43"/>
      <c r="L6120" s="41"/>
      <c r="M6120" s="55"/>
    </row>
    <row r="6121" spans="8:13" x14ac:dyDescent="0.25">
      <c r="H6121" s="43"/>
      <c r="L6121" s="41"/>
      <c r="M6121" s="55"/>
    </row>
    <row r="6122" spans="8:13" x14ac:dyDescent="0.25">
      <c r="H6122" s="43"/>
      <c r="L6122" s="41"/>
      <c r="M6122" s="55"/>
    </row>
    <row r="6123" spans="8:13" x14ac:dyDescent="0.25">
      <c r="H6123" s="43"/>
      <c r="L6123" s="41"/>
      <c r="M6123" s="55"/>
    </row>
    <row r="6124" spans="8:13" x14ac:dyDescent="0.25">
      <c r="H6124" s="43"/>
      <c r="L6124" s="41"/>
      <c r="M6124" s="55"/>
    </row>
    <row r="6125" spans="8:13" x14ac:dyDescent="0.25">
      <c r="H6125" s="43"/>
      <c r="L6125" s="41"/>
      <c r="M6125" s="55"/>
    </row>
    <row r="6126" spans="8:13" x14ac:dyDescent="0.25">
      <c r="H6126" s="43"/>
      <c r="L6126" s="41"/>
      <c r="M6126" s="55"/>
    </row>
    <row r="6127" spans="8:13" x14ac:dyDescent="0.25">
      <c r="H6127" s="43"/>
      <c r="L6127" s="41"/>
      <c r="M6127" s="55"/>
    </row>
    <row r="6128" spans="8:13" x14ac:dyDescent="0.25">
      <c r="H6128" s="43"/>
      <c r="L6128" s="41"/>
      <c r="M6128" s="55"/>
    </row>
    <row r="6129" spans="6:18" x14ac:dyDescent="0.25">
      <c r="H6129" s="43"/>
      <c r="L6129" s="41"/>
      <c r="M6129" s="55"/>
    </row>
    <row r="6130" spans="6:18" x14ac:dyDescent="0.25">
      <c r="H6130" s="43"/>
      <c r="L6130" s="41"/>
      <c r="M6130" s="55"/>
    </row>
    <row r="6131" spans="6:18" x14ac:dyDescent="0.25">
      <c r="F6131" s="54"/>
      <c r="H6131" s="43"/>
      <c r="N6131" s="53"/>
      <c r="P6131" s="52"/>
      <c r="R6131" s="52"/>
    </row>
    <row r="6132" spans="6:18" x14ac:dyDescent="0.25">
      <c r="H6132" s="43"/>
      <c r="L6132" s="48"/>
      <c r="M6132" s="48"/>
    </row>
    <row r="6133" spans="6:18" x14ac:dyDescent="0.25">
      <c r="H6133" s="43"/>
      <c r="J6133" s="48"/>
      <c r="L6133" s="48"/>
      <c r="M6133" s="48"/>
    </row>
    <row r="6134" spans="6:18" x14ac:dyDescent="0.25">
      <c r="H6134" s="43"/>
      <c r="J6134" s="41"/>
      <c r="L6134" s="48"/>
      <c r="M6134" s="48"/>
    </row>
    <row r="6135" spans="6:18" x14ac:dyDescent="0.25">
      <c r="H6135" s="43"/>
      <c r="L6135" s="41"/>
      <c r="M6135" s="55"/>
    </row>
    <row r="6136" spans="6:18" x14ac:dyDescent="0.25">
      <c r="H6136" s="43"/>
      <c r="L6136" s="41"/>
      <c r="M6136" s="55"/>
    </row>
    <row r="6137" spans="6:18" x14ac:dyDescent="0.25">
      <c r="H6137" s="43"/>
    </row>
    <row r="6138" spans="6:18" x14ac:dyDescent="0.25">
      <c r="H6138" s="43"/>
      <c r="L6138" s="41"/>
      <c r="M6138" s="55"/>
    </row>
    <row r="6139" spans="6:18" x14ac:dyDescent="0.25">
      <c r="H6139" s="43"/>
      <c r="L6139" s="41"/>
      <c r="M6139" s="55"/>
    </row>
    <row r="6140" spans="6:18" x14ac:dyDescent="0.25">
      <c r="H6140" s="43"/>
      <c r="L6140" s="41"/>
      <c r="M6140" s="55"/>
    </row>
    <row r="6141" spans="6:18" x14ac:dyDescent="0.25">
      <c r="H6141" s="43"/>
      <c r="L6141" s="41"/>
      <c r="M6141" s="55"/>
    </row>
    <row r="6142" spans="6:18" x14ac:dyDescent="0.25">
      <c r="H6142" s="43"/>
      <c r="L6142" s="41"/>
      <c r="M6142" s="55"/>
    </row>
    <row r="6143" spans="6:18" x14ac:dyDescent="0.25">
      <c r="H6143" s="43"/>
    </row>
    <row r="6144" spans="6:18" x14ac:dyDescent="0.25">
      <c r="H6144" s="43"/>
      <c r="L6144" s="41"/>
      <c r="M6144" s="55"/>
    </row>
    <row r="6145" spans="8:13" x14ac:dyDescent="0.25">
      <c r="H6145" s="43"/>
      <c r="L6145" s="41"/>
      <c r="M6145" s="55"/>
    </row>
    <row r="6146" spans="8:13" x14ac:dyDescent="0.25">
      <c r="H6146" s="43"/>
      <c r="L6146" s="41"/>
      <c r="M6146" s="55"/>
    </row>
    <row r="6147" spans="8:13" x14ac:dyDescent="0.25">
      <c r="H6147" s="43"/>
      <c r="L6147" s="41"/>
      <c r="M6147" s="55"/>
    </row>
    <row r="6148" spans="8:13" x14ac:dyDescent="0.25">
      <c r="H6148" s="43"/>
      <c r="L6148" s="41"/>
      <c r="M6148" s="55"/>
    </row>
    <row r="6149" spans="8:13" x14ac:dyDescent="0.25">
      <c r="H6149" s="43"/>
      <c r="L6149" s="41"/>
      <c r="M6149" s="55"/>
    </row>
    <row r="6150" spans="8:13" x14ac:dyDescent="0.25">
      <c r="H6150" s="43"/>
      <c r="L6150" s="41"/>
      <c r="M6150" s="55"/>
    </row>
    <row r="6151" spans="8:13" x14ac:dyDescent="0.25">
      <c r="H6151" s="43"/>
      <c r="L6151" s="41"/>
      <c r="M6151" s="55"/>
    </row>
    <row r="6152" spans="8:13" x14ac:dyDescent="0.25">
      <c r="H6152" s="43"/>
      <c r="L6152" s="41"/>
      <c r="M6152" s="55"/>
    </row>
    <row r="6153" spans="8:13" x14ac:dyDescent="0.25">
      <c r="H6153" s="43"/>
      <c r="L6153" s="41"/>
      <c r="M6153" s="55"/>
    </row>
    <row r="6154" spans="8:13" x14ac:dyDescent="0.25">
      <c r="H6154" s="43"/>
      <c r="L6154" s="41"/>
      <c r="M6154" s="55"/>
    </row>
    <row r="6155" spans="8:13" x14ac:dyDescent="0.25">
      <c r="H6155" s="43"/>
      <c r="L6155" s="41"/>
      <c r="M6155" s="55"/>
    </row>
    <row r="6156" spans="8:13" x14ac:dyDescent="0.25">
      <c r="H6156" s="43"/>
      <c r="L6156" s="41"/>
      <c r="M6156" s="55"/>
    </row>
    <row r="6157" spans="8:13" x14ac:dyDescent="0.25">
      <c r="H6157" s="43"/>
      <c r="L6157" s="41"/>
      <c r="M6157" s="55"/>
    </row>
    <row r="6158" spans="8:13" x14ac:dyDescent="0.25">
      <c r="H6158" s="43"/>
      <c r="L6158" s="41"/>
      <c r="M6158" s="55"/>
    </row>
    <row r="6159" spans="8:13" x14ac:dyDescent="0.25">
      <c r="H6159" s="43"/>
      <c r="L6159" s="41"/>
      <c r="M6159" s="55"/>
    </row>
    <row r="6160" spans="8:13" x14ac:dyDescent="0.25">
      <c r="H6160" s="43"/>
      <c r="L6160" s="41"/>
      <c r="M6160" s="55"/>
    </row>
    <row r="6161" spans="6:18" x14ac:dyDescent="0.25">
      <c r="H6161" s="43"/>
      <c r="L6161" s="41"/>
      <c r="M6161" s="55"/>
    </row>
    <row r="6162" spans="6:18" x14ac:dyDescent="0.25">
      <c r="H6162" s="43"/>
      <c r="L6162" s="41"/>
      <c r="M6162" s="55"/>
    </row>
    <row r="6163" spans="6:18" x14ac:dyDescent="0.25">
      <c r="H6163" s="43"/>
      <c r="L6163" s="41"/>
      <c r="M6163" s="55"/>
    </row>
    <row r="6164" spans="6:18" x14ac:dyDescent="0.25">
      <c r="H6164" s="43"/>
      <c r="L6164" s="41"/>
      <c r="M6164" s="55"/>
    </row>
    <row r="6165" spans="6:18" x14ac:dyDescent="0.25">
      <c r="H6165" s="43"/>
      <c r="L6165" s="41"/>
      <c r="M6165" s="55"/>
    </row>
    <row r="6166" spans="6:18" x14ac:dyDescent="0.25">
      <c r="H6166" s="43"/>
      <c r="L6166" s="41"/>
      <c r="M6166" s="55"/>
    </row>
    <row r="6167" spans="6:18" x14ac:dyDescent="0.25">
      <c r="H6167" s="43"/>
      <c r="L6167" s="41"/>
      <c r="M6167" s="55"/>
    </row>
    <row r="6168" spans="6:18" x14ac:dyDescent="0.25">
      <c r="H6168" s="43"/>
      <c r="L6168" s="41"/>
      <c r="M6168" s="55"/>
    </row>
    <row r="6169" spans="6:18" x14ac:dyDescent="0.25">
      <c r="F6169" s="54"/>
      <c r="H6169" s="43"/>
      <c r="N6169" s="53"/>
      <c r="P6169" s="52"/>
      <c r="R6169" s="52"/>
    </row>
    <row r="6170" spans="6:18" x14ac:dyDescent="0.25">
      <c r="H6170" s="43"/>
      <c r="L6170" s="48"/>
      <c r="M6170" s="48"/>
    </row>
    <row r="6171" spans="6:18" x14ac:dyDescent="0.25">
      <c r="H6171" s="43"/>
      <c r="J6171" s="48"/>
      <c r="L6171" s="48"/>
      <c r="M6171" s="48"/>
    </row>
    <row r="6172" spans="6:18" x14ac:dyDescent="0.25">
      <c r="H6172" s="43"/>
      <c r="J6172" s="41"/>
      <c r="L6172" s="48"/>
      <c r="M6172" s="48"/>
    </row>
    <row r="6173" spans="6:18" x14ac:dyDescent="0.25">
      <c r="H6173" s="43"/>
      <c r="L6173" s="41"/>
      <c r="M6173" s="55"/>
    </row>
    <row r="6174" spans="6:18" x14ac:dyDescent="0.25">
      <c r="H6174" s="43"/>
      <c r="L6174" s="41"/>
      <c r="M6174" s="55"/>
    </row>
    <row r="6175" spans="6:18" x14ac:dyDescent="0.25">
      <c r="H6175" s="43"/>
    </row>
    <row r="6176" spans="6:18" x14ac:dyDescent="0.25">
      <c r="H6176" s="43"/>
      <c r="L6176" s="41"/>
      <c r="M6176" s="55"/>
    </row>
    <row r="6177" spans="8:13" x14ac:dyDescent="0.25">
      <c r="H6177" s="43"/>
      <c r="L6177" s="41"/>
      <c r="M6177" s="55"/>
    </row>
    <row r="6178" spans="8:13" x14ac:dyDescent="0.25">
      <c r="H6178" s="43"/>
      <c r="L6178" s="41"/>
      <c r="M6178" s="55"/>
    </row>
    <row r="6179" spans="8:13" x14ac:dyDescent="0.25">
      <c r="H6179" s="43"/>
      <c r="L6179" s="41"/>
      <c r="M6179" s="55"/>
    </row>
    <row r="6180" spans="8:13" x14ac:dyDescent="0.25">
      <c r="H6180" s="43"/>
      <c r="L6180" s="41"/>
      <c r="M6180" s="55"/>
    </row>
    <row r="6181" spans="8:13" x14ac:dyDescent="0.25">
      <c r="H6181" s="43"/>
    </row>
    <row r="6182" spans="8:13" x14ac:dyDescent="0.25">
      <c r="H6182" s="43"/>
      <c r="L6182" s="41"/>
      <c r="M6182" s="55"/>
    </row>
    <row r="6183" spans="8:13" x14ac:dyDescent="0.25">
      <c r="H6183" s="43"/>
      <c r="L6183" s="41"/>
      <c r="M6183" s="55"/>
    </row>
    <row r="6184" spans="8:13" x14ac:dyDescent="0.25">
      <c r="H6184" s="43"/>
      <c r="L6184" s="41"/>
      <c r="M6184" s="55"/>
    </row>
    <row r="6185" spans="8:13" x14ac:dyDescent="0.25">
      <c r="H6185" s="43"/>
      <c r="L6185" s="41"/>
      <c r="M6185" s="55"/>
    </row>
    <row r="6186" spans="8:13" x14ac:dyDescent="0.25">
      <c r="H6186" s="43"/>
      <c r="L6186" s="41"/>
      <c r="M6186" s="55"/>
    </row>
    <row r="6187" spans="8:13" x14ac:dyDescent="0.25">
      <c r="H6187" s="43"/>
      <c r="L6187" s="41"/>
      <c r="M6187" s="55"/>
    </row>
    <row r="6188" spans="8:13" x14ac:dyDescent="0.25">
      <c r="H6188" s="43"/>
      <c r="L6188" s="41"/>
      <c r="M6188" s="55"/>
    </row>
    <row r="6189" spans="8:13" x14ac:dyDescent="0.25">
      <c r="H6189" s="43"/>
      <c r="L6189" s="41"/>
      <c r="M6189" s="55"/>
    </row>
    <row r="6190" spans="8:13" x14ac:dyDescent="0.25">
      <c r="H6190" s="43"/>
      <c r="L6190" s="41"/>
      <c r="M6190" s="55"/>
    </row>
    <row r="6191" spans="8:13" x14ac:dyDescent="0.25">
      <c r="H6191" s="43"/>
      <c r="L6191" s="41"/>
      <c r="M6191" s="55"/>
    </row>
    <row r="6192" spans="8:13" x14ac:dyDescent="0.25">
      <c r="H6192" s="43"/>
      <c r="L6192" s="41"/>
      <c r="M6192" s="55"/>
    </row>
    <row r="6193" spans="6:18" x14ac:dyDescent="0.25">
      <c r="H6193" s="43"/>
      <c r="L6193" s="41"/>
      <c r="M6193" s="55"/>
    </row>
    <row r="6194" spans="6:18" x14ac:dyDescent="0.25">
      <c r="H6194" s="43"/>
      <c r="L6194" s="41"/>
      <c r="M6194" s="55"/>
    </row>
    <row r="6195" spans="6:18" x14ac:dyDescent="0.25">
      <c r="H6195" s="43"/>
      <c r="L6195" s="41"/>
      <c r="M6195" s="55"/>
    </row>
    <row r="6196" spans="6:18" x14ac:dyDescent="0.25">
      <c r="H6196" s="43"/>
      <c r="L6196" s="41"/>
      <c r="M6196" s="55"/>
    </row>
    <row r="6197" spans="6:18" x14ac:dyDescent="0.25">
      <c r="H6197" s="43"/>
      <c r="L6197" s="41"/>
      <c r="M6197" s="55"/>
    </row>
    <row r="6198" spans="6:18" x14ac:dyDescent="0.25">
      <c r="H6198" s="43"/>
      <c r="L6198" s="41"/>
      <c r="M6198" s="55"/>
    </row>
    <row r="6199" spans="6:18" x14ac:dyDescent="0.25">
      <c r="H6199" s="43"/>
      <c r="L6199" s="41"/>
      <c r="M6199" s="55"/>
    </row>
    <row r="6200" spans="6:18" x14ac:dyDescent="0.25">
      <c r="H6200" s="43"/>
      <c r="L6200" s="41"/>
      <c r="M6200" s="55"/>
    </row>
    <row r="6201" spans="6:18" x14ac:dyDescent="0.25">
      <c r="H6201" s="43"/>
      <c r="L6201" s="41"/>
      <c r="M6201" s="55"/>
    </row>
    <row r="6202" spans="6:18" x14ac:dyDescent="0.25">
      <c r="H6202" s="43"/>
      <c r="L6202" s="41"/>
      <c r="M6202" s="55"/>
    </row>
    <row r="6203" spans="6:18" x14ac:dyDescent="0.25">
      <c r="H6203" s="43"/>
      <c r="L6203" s="41"/>
      <c r="M6203" s="55"/>
    </row>
    <row r="6204" spans="6:18" x14ac:dyDescent="0.25">
      <c r="H6204" s="43"/>
      <c r="L6204" s="41"/>
      <c r="M6204" s="55"/>
    </row>
    <row r="6205" spans="6:18" x14ac:dyDescent="0.25">
      <c r="H6205" s="43"/>
      <c r="L6205" s="41"/>
      <c r="M6205" s="55"/>
    </row>
    <row r="6206" spans="6:18" x14ac:dyDescent="0.25">
      <c r="H6206" s="43"/>
      <c r="L6206" s="41"/>
      <c r="M6206" s="55"/>
    </row>
    <row r="6207" spans="6:18" x14ac:dyDescent="0.25">
      <c r="F6207" s="54"/>
      <c r="H6207" s="43"/>
      <c r="N6207" s="53"/>
      <c r="P6207" s="52"/>
      <c r="R6207" s="52"/>
    </row>
    <row r="6208" spans="6:18" x14ac:dyDescent="0.25">
      <c r="H6208" s="43"/>
      <c r="L6208" s="48"/>
      <c r="M6208" s="48"/>
    </row>
    <row r="6209" spans="8:13" x14ac:dyDescent="0.25">
      <c r="H6209" s="43"/>
      <c r="J6209" s="48"/>
      <c r="L6209" s="48"/>
      <c r="M6209" s="48"/>
    </row>
    <row r="6210" spans="8:13" x14ac:dyDescent="0.25">
      <c r="H6210" s="43"/>
      <c r="J6210" s="41"/>
      <c r="L6210" s="48"/>
      <c r="M6210" s="48"/>
    </row>
    <row r="6211" spans="8:13" x14ac:dyDescent="0.25">
      <c r="H6211" s="43"/>
      <c r="L6211" s="41"/>
      <c r="M6211" s="55"/>
    </row>
    <row r="6212" spans="8:13" x14ac:dyDescent="0.25">
      <c r="H6212" s="43"/>
      <c r="L6212" s="41"/>
      <c r="M6212" s="55"/>
    </row>
    <row r="6213" spans="8:13" x14ac:dyDescent="0.25">
      <c r="H6213" s="43"/>
    </row>
    <row r="6214" spans="8:13" x14ac:dyDescent="0.25">
      <c r="H6214" s="43"/>
      <c r="L6214" s="41"/>
      <c r="M6214" s="55"/>
    </row>
    <row r="6215" spans="8:13" x14ac:dyDescent="0.25">
      <c r="H6215" s="43"/>
      <c r="L6215" s="41"/>
      <c r="M6215" s="55"/>
    </row>
    <row r="6216" spans="8:13" x14ac:dyDescent="0.25">
      <c r="H6216" s="43"/>
      <c r="L6216" s="41"/>
      <c r="M6216" s="55"/>
    </row>
    <row r="6217" spans="8:13" x14ac:dyDescent="0.25">
      <c r="H6217" s="43"/>
      <c r="L6217" s="41"/>
      <c r="M6217" s="55"/>
    </row>
    <row r="6218" spans="8:13" x14ac:dyDescent="0.25">
      <c r="H6218" s="43"/>
      <c r="L6218" s="41"/>
      <c r="M6218" s="55"/>
    </row>
    <row r="6219" spans="8:13" x14ac:dyDescent="0.25">
      <c r="H6219" s="43"/>
    </row>
    <row r="6220" spans="8:13" x14ac:dyDescent="0.25">
      <c r="H6220" s="43"/>
      <c r="L6220" s="41"/>
      <c r="M6220" s="55"/>
    </row>
    <row r="6221" spans="8:13" x14ac:dyDescent="0.25">
      <c r="H6221" s="43"/>
      <c r="L6221" s="41"/>
      <c r="M6221" s="55"/>
    </row>
    <row r="6222" spans="8:13" x14ac:dyDescent="0.25">
      <c r="H6222" s="43"/>
      <c r="L6222" s="41"/>
      <c r="M6222" s="55"/>
    </row>
    <row r="6223" spans="8:13" x14ac:dyDescent="0.25">
      <c r="H6223" s="43"/>
      <c r="L6223" s="41"/>
      <c r="M6223" s="55"/>
    </row>
    <row r="6224" spans="8:13" x14ac:dyDescent="0.25">
      <c r="H6224" s="43"/>
      <c r="L6224" s="41"/>
      <c r="M6224" s="55"/>
    </row>
    <row r="6225" spans="8:13" x14ac:dyDescent="0.25">
      <c r="H6225" s="43"/>
      <c r="L6225" s="41"/>
      <c r="M6225" s="55"/>
    </row>
    <row r="6226" spans="8:13" x14ac:dyDescent="0.25">
      <c r="H6226" s="43"/>
      <c r="L6226" s="41"/>
      <c r="M6226" s="55"/>
    </row>
    <row r="6227" spans="8:13" x14ac:dyDescent="0.25">
      <c r="H6227" s="43"/>
      <c r="L6227" s="41"/>
      <c r="M6227" s="55"/>
    </row>
    <row r="6228" spans="8:13" x14ac:dyDescent="0.25">
      <c r="H6228" s="43"/>
      <c r="L6228" s="41"/>
      <c r="M6228" s="55"/>
    </row>
    <row r="6229" spans="8:13" x14ac:dyDescent="0.25">
      <c r="H6229" s="43"/>
      <c r="L6229" s="41"/>
      <c r="M6229" s="55"/>
    </row>
    <row r="6230" spans="8:13" x14ac:dyDescent="0.25">
      <c r="H6230" s="43"/>
      <c r="L6230" s="41"/>
      <c r="M6230" s="55"/>
    </row>
    <row r="6231" spans="8:13" x14ac:dyDescent="0.25">
      <c r="H6231" s="43"/>
      <c r="L6231" s="41"/>
      <c r="M6231" s="55"/>
    </row>
    <row r="6232" spans="8:13" x14ac:dyDescent="0.25">
      <c r="H6232" s="43"/>
      <c r="L6232" s="41"/>
      <c r="M6232" s="55"/>
    </row>
    <row r="6233" spans="8:13" x14ac:dyDescent="0.25">
      <c r="H6233" s="43"/>
      <c r="L6233" s="41"/>
      <c r="M6233" s="55"/>
    </row>
    <row r="6234" spans="8:13" x14ac:dyDescent="0.25">
      <c r="H6234" s="43"/>
      <c r="L6234" s="41"/>
      <c r="M6234" s="55"/>
    </row>
    <row r="6235" spans="8:13" x14ac:dyDescent="0.25">
      <c r="H6235" s="43"/>
      <c r="L6235" s="41"/>
      <c r="M6235" s="55"/>
    </row>
    <row r="6236" spans="8:13" x14ac:dyDescent="0.25">
      <c r="H6236" s="43"/>
      <c r="L6236" s="41"/>
      <c r="M6236" s="55"/>
    </row>
    <row r="6237" spans="8:13" x14ac:dyDescent="0.25">
      <c r="H6237" s="43"/>
      <c r="L6237" s="41"/>
      <c r="M6237" s="55"/>
    </row>
    <row r="6238" spans="8:13" x14ac:dyDescent="0.25">
      <c r="H6238" s="43"/>
      <c r="L6238" s="41"/>
      <c r="M6238" s="55"/>
    </row>
    <row r="6239" spans="8:13" x14ac:dyDescent="0.25">
      <c r="H6239" s="43"/>
      <c r="L6239" s="41"/>
      <c r="M6239" s="55"/>
    </row>
    <row r="6240" spans="8:13" x14ac:dyDescent="0.25">
      <c r="H6240" s="43"/>
      <c r="L6240" s="41"/>
      <c r="M6240" s="55"/>
    </row>
    <row r="6241" spans="6:18" x14ac:dyDescent="0.25">
      <c r="H6241" s="43"/>
      <c r="L6241" s="41"/>
      <c r="M6241" s="55"/>
    </row>
    <row r="6242" spans="6:18" x14ac:dyDescent="0.25">
      <c r="H6242" s="43"/>
      <c r="L6242" s="41"/>
      <c r="M6242" s="55"/>
    </row>
    <row r="6243" spans="6:18" x14ac:dyDescent="0.25">
      <c r="H6243" s="43"/>
      <c r="L6243" s="41"/>
      <c r="M6243" s="55"/>
    </row>
    <row r="6244" spans="6:18" x14ac:dyDescent="0.25">
      <c r="H6244" s="43"/>
      <c r="L6244" s="41"/>
      <c r="M6244" s="55"/>
    </row>
    <row r="6245" spans="6:18" x14ac:dyDescent="0.25">
      <c r="F6245" s="54"/>
      <c r="H6245" s="43"/>
      <c r="N6245" s="53"/>
      <c r="P6245" s="52"/>
      <c r="R6245" s="52"/>
    </row>
    <row r="6246" spans="6:18" x14ac:dyDescent="0.25">
      <c r="H6246" s="43"/>
      <c r="L6246" s="48"/>
      <c r="M6246" s="48"/>
    </row>
    <row r="6247" spans="6:18" x14ac:dyDescent="0.25">
      <c r="H6247" s="43"/>
      <c r="J6247" s="48"/>
      <c r="L6247" s="48"/>
      <c r="M6247" s="48"/>
    </row>
    <row r="6248" spans="6:18" x14ac:dyDescent="0.25">
      <c r="H6248" s="43"/>
      <c r="J6248" s="41"/>
      <c r="L6248" s="48"/>
      <c r="M6248" s="48"/>
    </row>
    <row r="6249" spans="6:18" x14ac:dyDescent="0.25">
      <c r="H6249" s="43"/>
      <c r="L6249" s="41"/>
      <c r="M6249" s="55"/>
    </row>
    <row r="6250" spans="6:18" x14ac:dyDescent="0.25">
      <c r="H6250" s="43"/>
      <c r="L6250" s="41"/>
      <c r="M6250" s="55"/>
    </row>
    <row r="6251" spans="6:18" x14ac:dyDescent="0.25">
      <c r="H6251" s="43"/>
    </row>
    <row r="6252" spans="6:18" x14ac:dyDescent="0.25">
      <c r="H6252" s="43"/>
      <c r="L6252" s="41"/>
      <c r="M6252" s="55"/>
    </row>
    <row r="6253" spans="6:18" x14ac:dyDescent="0.25">
      <c r="H6253" s="43"/>
      <c r="L6253" s="41"/>
      <c r="M6253" s="55"/>
    </row>
    <row r="6254" spans="6:18" x14ac:dyDescent="0.25">
      <c r="H6254" s="43"/>
      <c r="L6254" s="41"/>
      <c r="M6254" s="55"/>
    </row>
    <row r="6255" spans="6:18" x14ac:dyDescent="0.25">
      <c r="H6255" s="43"/>
      <c r="L6255" s="41"/>
      <c r="M6255" s="55"/>
    </row>
    <row r="6256" spans="6:18" x14ac:dyDescent="0.25">
      <c r="H6256" s="43"/>
      <c r="L6256" s="41"/>
      <c r="M6256" s="55"/>
    </row>
    <row r="6257" spans="8:13" x14ac:dyDescent="0.25">
      <c r="H6257" s="43"/>
    </row>
    <row r="6258" spans="8:13" x14ac:dyDescent="0.25">
      <c r="H6258" s="43"/>
      <c r="L6258" s="41"/>
      <c r="M6258" s="55"/>
    </row>
    <row r="6259" spans="8:13" x14ac:dyDescent="0.25">
      <c r="H6259" s="43"/>
      <c r="L6259" s="41"/>
      <c r="M6259" s="55"/>
    </row>
    <row r="6260" spans="8:13" x14ac:dyDescent="0.25">
      <c r="H6260" s="43"/>
      <c r="L6260" s="41"/>
      <c r="M6260" s="55"/>
    </row>
    <row r="6261" spans="8:13" x14ac:dyDescent="0.25">
      <c r="H6261" s="43"/>
      <c r="L6261" s="41"/>
      <c r="M6261" s="55"/>
    </row>
    <row r="6262" spans="8:13" x14ac:dyDescent="0.25">
      <c r="H6262" s="43"/>
      <c r="L6262" s="41"/>
      <c r="M6262" s="55"/>
    </row>
    <row r="6263" spans="8:13" x14ac:dyDescent="0.25">
      <c r="H6263" s="43"/>
      <c r="L6263" s="41"/>
      <c r="M6263" s="55"/>
    </row>
    <row r="6264" spans="8:13" x14ac:dyDescent="0.25">
      <c r="H6264" s="43"/>
      <c r="L6264" s="41"/>
      <c r="M6264" s="55"/>
    </row>
    <row r="6265" spans="8:13" x14ac:dyDescent="0.25">
      <c r="H6265" s="43"/>
      <c r="L6265" s="41"/>
      <c r="M6265" s="55"/>
    </row>
    <row r="6266" spans="8:13" x14ac:dyDescent="0.25">
      <c r="H6266" s="43"/>
      <c r="L6266" s="41"/>
      <c r="M6266" s="55"/>
    </row>
    <row r="6267" spans="8:13" x14ac:dyDescent="0.25">
      <c r="H6267" s="43"/>
      <c r="L6267" s="41"/>
      <c r="M6267" s="55"/>
    </row>
    <row r="6268" spans="8:13" x14ac:dyDescent="0.25">
      <c r="H6268" s="43"/>
      <c r="L6268" s="41"/>
      <c r="M6268" s="55"/>
    </row>
    <row r="6269" spans="8:13" x14ac:dyDescent="0.25">
      <c r="H6269" s="43"/>
      <c r="L6269" s="41"/>
      <c r="M6269" s="55"/>
    </row>
    <row r="6270" spans="8:13" x14ac:dyDescent="0.25">
      <c r="H6270" s="43"/>
      <c r="L6270" s="41"/>
      <c r="M6270" s="55"/>
    </row>
    <row r="6271" spans="8:13" x14ac:dyDescent="0.25">
      <c r="H6271" s="43"/>
      <c r="L6271" s="41"/>
      <c r="M6271" s="55"/>
    </row>
    <row r="6272" spans="8:13" x14ac:dyDescent="0.25">
      <c r="H6272" s="43"/>
      <c r="L6272" s="41"/>
      <c r="M6272" s="55"/>
    </row>
    <row r="6273" spans="6:18" x14ac:dyDescent="0.25">
      <c r="H6273" s="43"/>
      <c r="L6273" s="41"/>
      <c r="M6273" s="55"/>
    </row>
    <row r="6274" spans="6:18" x14ac:dyDescent="0.25">
      <c r="H6274" s="43"/>
      <c r="L6274" s="41"/>
      <c r="M6274" s="55"/>
    </row>
    <row r="6275" spans="6:18" x14ac:dyDescent="0.25">
      <c r="H6275" s="43"/>
      <c r="L6275" s="41"/>
      <c r="M6275" s="55"/>
    </row>
    <row r="6276" spans="6:18" x14ac:dyDescent="0.25">
      <c r="H6276" s="43"/>
      <c r="L6276" s="41"/>
      <c r="M6276" s="55"/>
    </row>
    <row r="6277" spans="6:18" x14ac:dyDescent="0.25">
      <c r="H6277" s="43"/>
      <c r="L6277" s="41"/>
      <c r="M6277" s="55"/>
    </row>
    <row r="6278" spans="6:18" x14ac:dyDescent="0.25">
      <c r="H6278" s="43"/>
      <c r="L6278" s="41"/>
      <c r="M6278" s="55"/>
    </row>
    <row r="6279" spans="6:18" x14ac:dyDescent="0.25">
      <c r="H6279" s="43"/>
      <c r="L6279" s="41"/>
      <c r="M6279" s="55"/>
    </row>
    <row r="6280" spans="6:18" x14ac:dyDescent="0.25">
      <c r="H6280" s="43"/>
      <c r="L6280" s="41"/>
      <c r="M6280" s="55"/>
    </row>
    <row r="6281" spans="6:18" x14ac:dyDescent="0.25">
      <c r="H6281" s="43"/>
      <c r="L6281" s="41"/>
      <c r="M6281" s="55"/>
    </row>
    <row r="6282" spans="6:18" x14ac:dyDescent="0.25">
      <c r="H6282" s="43"/>
      <c r="L6282" s="41"/>
      <c r="M6282" s="55"/>
    </row>
    <row r="6283" spans="6:18" x14ac:dyDescent="0.25">
      <c r="F6283" s="54"/>
      <c r="H6283" s="43"/>
      <c r="N6283" s="53"/>
      <c r="P6283" s="52"/>
      <c r="R6283" s="52"/>
    </row>
    <row r="6284" spans="6:18" x14ac:dyDescent="0.25">
      <c r="H6284" s="43"/>
      <c r="L6284" s="48"/>
      <c r="M6284" s="48"/>
    </row>
    <row r="6285" spans="6:18" x14ac:dyDescent="0.25">
      <c r="H6285" s="43"/>
      <c r="J6285" s="48"/>
      <c r="L6285" s="48"/>
      <c r="M6285" s="48"/>
    </row>
    <row r="6286" spans="6:18" x14ac:dyDescent="0.25">
      <c r="H6286" s="43"/>
      <c r="J6286" s="41"/>
      <c r="L6286" s="48"/>
      <c r="M6286" s="48"/>
    </row>
    <row r="6287" spans="6:18" x14ac:dyDescent="0.25">
      <c r="H6287" s="43"/>
      <c r="L6287" s="41"/>
      <c r="M6287" s="55"/>
    </row>
    <row r="6288" spans="6:18" x14ac:dyDescent="0.25">
      <c r="H6288" s="43"/>
      <c r="L6288" s="41"/>
      <c r="M6288" s="55"/>
    </row>
    <row r="6289" spans="8:13" x14ac:dyDescent="0.25">
      <c r="H6289" s="43"/>
    </row>
    <row r="6290" spans="8:13" x14ac:dyDescent="0.25">
      <c r="H6290" s="43"/>
      <c r="L6290" s="41"/>
      <c r="M6290" s="55"/>
    </row>
    <row r="6291" spans="8:13" x14ac:dyDescent="0.25">
      <c r="H6291" s="43"/>
      <c r="L6291" s="41"/>
      <c r="M6291" s="55"/>
    </row>
    <row r="6292" spans="8:13" x14ac:dyDescent="0.25">
      <c r="H6292" s="43"/>
      <c r="L6292" s="41"/>
      <c r="M6292" s="55"/>
    </row>
    <row r="6293" spans="8:13" x14ac:dyDescent="0.25">
      <c r="H6293" s="43"/>
      <c r="L6293" s="41"/>
      <c r="M6293" s="55"/>
    </row>
    <row r="6294" spans="8:13" x14ac:dyDescent="0.25">
      <c r="H6294" s="43"/>
      <c r="L6294" s="41"/>
      <c r="M6294" s="55"/>
    </row>
    <row r="6295" spans="8:13" x14ac:dyDescent="0.25">
      <c r="H6295" s="43"/>
    </row>
    <row r="6296" spans="8:13" x14ac:dyDescent="0.25">
      <c r="H6296" s="43"/>
      <c r="L6296" s="41"/>
      <c r="M6296" s="55"/>
    </row>
    <row r="6297" spans="8:13" x14ac:dyDescent="0.25">
      <c r="H6297" s="43"/>
      <c r="L6297" s="41"/>
      <c r="M6297" s="55"/>
    </row>
    <row r="6298" spans="8:13" x14ac:dyDescent="0.25">
      <c r="H6298" s="43"/>
      <c r="L6298" s="41"/>
      <c r="M6298" s="55"/>
    </row>
    <row r="6299" spans="8:13" x14ac:dyDescent="0.25">
      <c r="H6299" s="43"/>
      <c r="L6299" s="41"/>
      <c r="M6299" s="55"/>
    </row>
    <row r="6300" spans="8:13" x14ac:dyDescent="0.25">
      <c r="H6300" s="43"/>
      <c r="L6300" s="41"/>
      <c r="M6300" s="55"/>
    </row>
    <row r="6301" spans="8:13" x14ac:dyDescent="0.25">
      <c r="H6301" s="43"/>
      <c r="L6301" s="41"/>
      <c r="M6301" s="55"/>
    </row>
    <row r="6302" spans="8:13" x14ac:dyDescent="0.25">
      <c r="H6302" s="43"/>
      <c r="L6302" s="41"/>
      <c r="M6302" s="55"/>
    </row>
    <row r="6303" spans="8:13" x14ac:dyDescent="0.25">
      <c r="H6303" s="43"/>
      <c r="L6303" s="41"/>
      <c r="M6303" s="55"/>
    </row>
    <row r="6304" spans="8:13" x14ac:dyDescent="0.25">
      <c r="H6304" s="43"/>
      <c r="L6304" s="41"/>
      <c r="M6304" s="55"/>
    </row>
    <row r="6305" spans="8:13" x14ac:dyDescent="0.25">
      <c r="H6305" s="43"/>
      <c r="L6305" s="41"/>
      <c r="M6305" s="55"/>
    </row>
    <row r="6306" spans="8:13" x14ac:dyDescent="0.25">
      <c r="H6306" s="43"/>
      <c r="L6306" s="41"/>
      <c r="M6306" s="55"/>
    </row>
    <row r="6307" spans="8:13" x14ac:dyDescent="0.25">
      <c r="H6307" s="43"/>
      <c r="L6307" s="41"/>
      <c r="M6307" s="55"/>
    </row>
    <row r="6308" spans="8:13" x14ac:dyDescent="0.25">
      <c r="H6308" s="43"/>
      <c r="L6308" s="41"/>
      <c r="M6308" s="55"/>
    </row>
    <row r="6309" spans="8:13" x14ac:dyDescent="0.25">
      <c r="H6309" s="43"/>
      <c r="L6309" s="41"/>
      <c r="M6309" s="55"/>
    </row>
    <row r="6310" spans="8:13" x14ac:dyDescent="0.25">
      <c r="H6310" s="43"/>
      <c r="L6310" s="41"/>
      <c r="M6310" s="55"/>
    </row>
    <row r="6311" spans="8:13" x14ac:dyDescent="0.25">
      <c r="H6311" s="43"/>
      <c r="L6311" s="41"/>
      <c r="M6311" s="55"/>
    </row>
    <row r="6312" spans="8:13" x14ac:dyDescent="0.25">
      <c r="H6312" s="43"/>
      <c r="L6312" s="41"/>
      <c r="M6312" s="55"/>
    </row>
    <row r="6313" spans="8:13" x14ac:dyDescent="0.25">
      <c r="H6313" s="43"/>
      <c r="L6313" s="41"/>
      <c r="M6313" s="55"/>
    </row>
    <row r="6314" spans="8:13" x14ac:dyDescent="0.25">
      <c r="H6314" s="43"/>
      <c r="L6314" s="41"/>
      <c r="M6314" s="55"/>
    </row>
    <row r="6315" spans="8:13" x14ac:dyDescent="0.25">
      <c r="H6315" s="43"/>
      <c r="L6315" s="41"/>
      <c r="M6315" s="55"/>
    </row>
    <row r="6316" spans="8:13" x14ac:dyDescent="0.25">
      <c r="H6316" s="43"/>
      <c r="L6316" s="41"/>
      <c r="M6316" s="55"/>
    </row>
    <row r="6317" spans="8:13" x14ac:dyDescent="0.25">
      <c r="H6317" s="43"/>
      <c r="L6317" s="41"/>
      <c r="M6317" s="55"/>
    </row>
    <row r="6318" spans="8:13" x14ac:dyDescent="0.25">
      <c r="H6318" s="43"/>
      <c r="L6318" s="41"/>
      <c r="M6318" s="55"/>
    </row>
    <row r="6319" spans="8:13" x14ac:dyDescent="0.25">
      <c r="H6319" s="43"/>
      <c r="L6319" s="41"/>
      <c r="M6319" s="55"/>
    </row>
    <row r="6320" spans="8:13" x14ac:dyDescent="0.25">
      <c r="H6320" s="43"/>
      <c r="L6320" s="41"/>
      <c r="M6320" s="55"/>
    </row>
    <row r="6321" spans="6:18" x14ac:dyDescent="0.25">
      <c r="F6321" s="54"/>
      <c r="H6321" s="43"/>
      <c r="N6321" s="53"/>
      <c r="P6321" s="52"/>
      <c r="R6321" s="52"/>
    </row>
    <row r="6322" spans="6:18" x14ac:dyDescent="0.25">
      <c r="H6322" s="43"/>
      <c r="L6322" s="48"/>
      <c r="M6322" s="48"/>
    </row>
    <row r="6323" spans="6:18" x14ac:dyDescent="0.25">
      <c r="H6323" s="43"/>
      <c r="J6323" s="48"/>
      <c r="L6323" s="48"/>
      <c r="M6323" s="48"/>
    </row>
    <row r="6324" spans="6:18" x14ac:dyDescent="0.25">
      <c r="H6324" s="43"/>
      <c r="J6324" s="41"/>
      <c r="L6324" s="48"/>
      <c r="M6324" s="48"/>
    </row>
    <row r="6325" spans="6:18" x14ac:dyDescent="0.25">
      <c r="H6325" s="43"/>
      <c r="L6325" s="41"/>
      <c r="M6325" s="55"/>
    </row>
    <row r="6326" spans="6:18" x14ac:dyDescent="0.25">
      <c r="H6326" s="43"/>
      <c r="L6326" s="41"/>
      <c r="M6326" s="55"/>
    </row>
    <row r="6327" spans="6:18" x14ac:dyDescent="0.25">
      <c r="H6327" s="43"/>
    </row>
    <row r="6328" spans="6:18" x14ac:dyDescent="0.25">
      <c r="H6328" s="43"/>
      <c r="L6328" s="41"/>
      <c r="M6328" s="55"/>
    </row>
    <row r="6329" spans="6:18" x14ac:dyDescent="0.25">
      <c r="H6329" s="43"/>
      <c r="L6329" s="41"/>
      <c r="M6329" s="55"/>
    </row>
    <row r="6330" spans="6:18" x14ac:dyDescent="0.25">
      <c r="H6330" s="43"/>
      <c r="L6330" s="41"/>
      <c r="M6330" s="55"/>
    </row>
    <row r="6331" spans="6:18" x14ac:dyDescent="0.25">
      <c r="H6331" s="43"/>
      <c r="L6331" s="41"/>
      <c r="M6331" s="55"/>
    </row>
    <row r="6332" spans="6:18" x14ac:dyDescent="0.25">
      <c r="H6332" s="43"/>
      <c r="L6332" s="41"/>
      <c r="M6332" s="55"/>
    </row>
    <row r="6333" spans="6:18" x14ac:dyDescent="0.25">
      <c r="H6333" s="43"/>
    </row>
    <row r="6334" spans="6:18" x14ac:dyDescent="0.25">
      <c r="H6334" s="43"/>
      <c r="L6334" s="41"/>
      <c r="M6334" s="55"/>
    </row>
    <row r="6335" spans="6:18" x14ac:dyDescent="0.25">
      <c r="H6335" s="43"/>
      <c r="L6335" s="41"/>
      <c r="M6335" s="55"/>
    </row>
    <row r="6336" spans="6:18" x14ac:dyDescent="0.25">
      <c r="H6336" s="43"/>
      <c r="L6336" s="41"/>
      <c r="M6336" s="55"/>
    </row>
    <row r="6337" spans="8:13" x14ac:dyDescent="0.25">
      <c r="H6337" s="43"/>
      <c r="L6337" s="41"/>
      <c r="M6337" s="55"/>
    </row>
    <row r="6338" spans="8:13" x14ac:dyDescent="0.25">
      <c r="H6338" s="43"/>
      <c r="L6338" s="41"/>
      <c r="M6338" s="55"/>
    </row>
    <row r="6339" spans="8:13" x14ac:dyDescent="0.25">
      <c r="H6339" s="43"/>
      <c r="L6339" s="41"/>
      <c r="M6339" s="55"/>
    </row>
    <row r="6340" spans="8:13" x14ac:dyDescent="0.25">
      <c r="H6340" s="43"/>
      <c r="L6340" s="41"/>
      <c r="M6340" s="55"/>
    </row>
    <row r="6341" spans="8:13" x14ac:dyDescent="0.25">
      <c r="H6341" s="43"/>
      <c r="L6341" s="41"/>
      <c r="M6341" s="55"/>
    </row>
    <row r="6342" spans="8:13" x14ac:dyDescent="0.25">
      <c r="H6342" s="43"/>
      <c r="L6342" s="41"/>
      <c r="M6342" s="55"/>
    </row>
    <row r="6343" spans="8:13" x14ac:dyDescent="0.25">
      <c r="H6343" s="43"/>
      <c r="L6343" s="41"/>
      <c r="M6343" s="55"/>
    </row>
    <row r="6344" spans="8:13" x14ac:dyDescent="0.25">
      <c r="H6344" s="43"/>
      <c r="L6344" s="41"/>
      <c r="M6344" s="55"/>
    </row>
    <row r="6345" spans="8:13" x14ac:dyDescent="0.25">
      <c r="H6345" s="43"/>
      <c r="L6345" s="41"/>
      <c r="M6345" s="55"/>
    </row>
    <row r="6346" spans="8:13" x14ac:dyDescent="0.25">
      <c r="H6346" s="43"/>
      <c r="L6346" s="41"/>
      <c r="M6346" s="55"/>
    </row>
    <row r="6347" spans="8:13" x14ac:dyDescent="0.25">
      <c r="H6347" s="43"/>
      <c r="L6347" s="41"/>
      <c r="M6347" s="55"/>
    </row>
    <row r="6348" spans="8:13" x14ac:dyDescent="0.25">
      <c r="H6348" s="43"/>
      <c r="L6348" s="41"/>
      <c r="M6348" s="55"/>
    </row>
    <row r="6349" spans="8:13" x14ac:dyDescent="0.25">
      <c r="H6349" s="43"/>
      <c r="L6349" s="41"/>
      <c r="M6349" s="55"/>
    </row>
    <row r="6350" spans="8:13" x14ac:dyDescent="0.25">
      <c r="H6350" s="43"/>
      <c r="L6350" s="41"/>
      <c r="M6350" s="55"/>
    </row>
    <row r="6351" spans="8:13" x14ac:dyDescent="0.25">
      <c r="H6351" s="43"/>
      <c r="L6351" s="41"/>
      <c r="M6351" s="55"/>
    </row>
    <row r="6352" spans="8:13" x14ac:dyDescent="0.25">
      <c r="H6352" s="43"/>
      <c r="L6352" s="41"/>
      <c r="M6352" s="55"/>
    </row>
    <row r="6353" spans="6:18" x14ac:dyDescent="0.25">
      <c r="H6353" s="43"/>
      <c r="L6353" s="41"/>
      <c r="M6353" s="55"/>
    </row>
    <row r="6354" spans="6:18" x14ac:dyDescent="0.25">
      <c r="H6354" s="43"/>
      <c r="L6354" s="41"/>
      <c r="M6354" s="55"/>
    </row>
    <row r="6355" spans="6:18" x14ac:dyDescent="0.25">
      <c r="H6355" s="43"/>
      <c r="L6355" s="41"/>
      <c r="M6355" s="55"/>
    </row>
    <row r="6356" spans="6:18" x14ac:dyDescent="0.25">
      <c r="H6356" s="43"/>
      <c r="L6356" s="41"/>
      <c r="M6356" s="55"/>
    </row>
    <row r="6357" spans="6:18" x14ac:dyDescent="0.25">
      <c r="H6357" s="43"/>
      <c r="L6357" s="41"/>
      <c r="M6357" s="55"/>
    </row>
    <row r="6358" spans="6:18" x14ac:dyDescent="0.25">
      <c r="H6358" s="43"/>
      <c r="L6358" s="41"/>
      <c r="M6358" s="55"/>
    </row>
    <row r="6359" spans="6:18" x14ac:dyDescent="0.25">
      <c r="F6359" s="54"/>
      <c r="H6359" s="43"/>
      <c r="N6359" s="53"/>
      <c r="P6359" s="52"/>
      <c r="R6359" s="52"/>
    </row>
    <row r="6360" spans="6:18" x14ac:dyDescent="0.25">
      <c r="H6360" s="43"/>
      <c r="L6360" s="48"/>
      <c r="M6360" s="48"/>
    </row>
    <row r="6361" spans="6:18" x14ac:dyDescent="0.25">
      <c r="H6361" s="43"/>
      <c r="J6361" s="48"/>
      <c r="L6361" s="48"/>
      <c r="M6361" s="48"/>
    </row>
    <row r="6362" spans="6:18" x14ac:dyDescent="0.25">
      <c r="H6362" s="43"/>
      <c r="J6362" s="41"/>
      <c r="L6362" s="48"/>
      <c r="M6362" s="48"/>
    </row>
    <row r="6363" spans="6:18" x14ac:dyDescent="0.25">
      <c r="H6363" s="43"/>
      <c r="L6363" s="41"/>
      <c r="M6363" s="55"/>
    </row>
    <row r="6364" spans="6:18" x14ac:dyDescent="0.25">
      <c r="H6364" s="43"/>
      <c r="L6364" s="41"/>
      <c r="M6364" s="55"/>
    </row>
    <row r="6365" spans="6:18" x14ac:dyDescent="0.25">
      <c r="H6365" s="43"/>
    </row>
    <row r="6366" spans="6:18" x14ac:dyDescent="0.25">
      <c r="H6366" s="43"/>
      <c r="L6366" s="41"/>
      <c r="M6366" s="55"/>
    </row>
    <row r="6367" spans="6:18" x14ac:dyDescent="0.25">
      <c r="H6367" s="43"/>
      <c r="L6367" s="41"/>
      <c r="M6367" s="55"/>
    </row>
    <row r="6368" spans="6:18" x14ac:dyDescent="0.25">
      <c r="H6368" s="43"/>
      <c r="L6368" s="41"/>
      <c r="M6368" s="55"/>
    </row>
    <row r="6369" spans="8:13" x14ac:dyDescent="0.25">
      <c r="H6369" s="43"/>
      <c r="L6369" s="41"/>
      <c r="M6369" s="55"/>
    </row>
    <row r="6370" spans="8:13" x14ac:dyDescent="0.25">
      <c r="H6370" s="43"/>
      <c r="L6370" s="41"/>
      <c r="M6370" s="55"/>
    </row>
    <row r="6371" spans="8:13" x14ac:dyDescent="0.25">
      <c r="H6371" s="43"/>
    </row>
    <row r="6372" spans="8:13" x14ac:dyDescent="0.25">
      <c r="H6372" s="43"/>
      <c r="L6372" s="41"/>
      <c r="M6372" s="55"/>
    </row>
    <row r="6373" spans="8:13" x14ac:dyDescent="0.25">
      <c r="H6373" s="43"/>
      <c r="L6373" s="41"/>
      <c r="M6373" s="55"/>
    </row>
    <row r="6374" spans="8:13" x14ac:dyDescent="0.25">
      <c r="H6374" s="43"/>
      <c r="L6374" s="41"/>
      <c r="M6374" s="55"/>
    </row>
    <row r="6375" spans="8:13" x14ac:dyDescent="0.25">
      <c r="H6375" s="43"/>
      <c r="L6375" s="41"/>
      <c r="M6375" s="55"/>
    </row>
    <row r="6376" spans="8:13" x14ac:dyDescent="0.25">
      <c r="H6376" s="43"/>
      <c r="L6376" s="41"/>
      <c r="M6376" s="55"/>
    </row>
    <row r="6377" spans="8:13" x14ac:dyDescent="0.25">
      <c r="H6377" s="43"/>
      <c r="L6377" s="41"/>
      <c r="M6377" s="55"/>
    </row>
    <row r="6378" spans="8:13" x14ac:dyDescent="0.25">
      <c r="H6378" s="43"/>
      <c r="L6378" s="41"/>
      <c r="M6378" s="55"/>
    </row>
    <row r="6379" spans="8:13" x14ac:dyDescent="0.25">
      <c r="H6379" s="43"/>
      <c r="L6379" s="41"/>
      <c r="M6379" s="55"/>
    </row>
    <row r="6380" spans="8:13" x14ac:dyDescent="0.25">
      <c r="H6380" s="43"/>
      <c r="L6380" s="41"/>
      <c r="M6380" s="55"/>
    </row>
    <row r="6381" spans="8:13" x14ac:dyDescent="0.25">
      <c r="H6381" s="43"/>
      <c r="L6381" s="41"/>
      <c r="M6381" s="55"/>
    </row>
    <row r="6382" spans="8:13" x14ac:dyDescent="0.25">
      <c r="H6382" s="43"/>
      <c r="L6382" s="41"/>
      <c r="M6382" s="55"/>
    </row>
    <row r="6383" spans="8:13" x14ac:dyDescent="0.25">
      <c r="H6383" s="43"/>
      <c r="L6383" s="41"/>
      <c r="M6383" s="55"/>
    </row>
    <row r="6384" spans="8:13" x14ac:dyDescent="0.25">
      <c r="H6384" s="43"/>
      <c r="L6384" s="41"/>
      <c r="M6384" s="55"/>
    </row>
    <row r="6385" spans="6:18" x14ac:dyDescent="0.25">
      <c r="H6385" s="43"/>
      <c r="L6385" s="41"/>
      <c r="M6385" s="55"/>
    </row>
    <row r="6386" spans="6:18" x14ac:dyDescent="0.25">
      <c r="H6386" s="43"/>
      <c r="L6386" s="41"/>
      <c r="M6386" s="55"/>
    </row>
    <row r="6387" spans="6:18" x14ac:dyDescent="0.25">
      <c r="H6387" s="43"/>
      <c r="L6387" s="41"/>
      <c r="M6387" s="55"/>
    </row>
    <row r="6388" spans="6:18" x14ac:dyDescent="0.25">
      <c r="H6388" s="43"/>
      <c r="L6388" s="41"/>
      <c r="M6388" s="55"/>
    </row>
    <row r="6389" spans="6:18" x14ac:dyDescent="0.25">
      <c r="H6389" s="43"/>
      <c r="L6389" s="41"/>
      <c r="M6389" s="55"/>
    </row>
    <row r="6390" spans="6:18" x14ac:dyDescent="0.25">
      <c r="H6390" s="43"/>
      <c r="L6390" s="41"/>
      <c r="M6390" s="55"/>
    </row>
    <row r="6391" spans="6:18" x14ac:dyDescent="0.25">
      <c r="H6391" s="43"/>
      <c r="L6391" s="41"/>
      <c r="M6391" s="55"/>
    </row>
    <row r="6392" spans="6:18" x14ac:dyDescent="0.25">
      <c r="H6392" s="43"/>
      <c r="L6392" s="41"/>
      <c r="M6392" s="55"/>
    </row>
    <row r="6393" spans="6:18" x14ac:dyDescent="0.25">
      <c r="H6393" s="43"/>
      <c r="L6393" s="41"/>
      <c r="M6393" s="55"/>
    </row>
    <row r="6394" spans="6:18" x14ac:dyDescent="0.25">
      <c r="H6394" s="43"/>
      <c r="L6394" s="41"/>
      <c r="M6394" s="55"/>
    </row>
    <row r="6395" spans="6:18" x14ac:dyDescent="0.25">
      <c r="H6395" s="43"/>
      <c r="L6395" s="41"/>
      <c r="M6395" s="55"/>
    </row>
    <row r="6396" spans="6:18" x14ac:dyDescent="0.25">
      <c r="H6396" s="43"/>
      <c r="L6396" s="41"/>
      <c r="M6396" s="55"/>
    </row>
    <row r="6397" spans="6:18" x14ac:dyDescent="0.25">
      <c r="F6397" s="54"/>
      <c r="H6397" s="43"/>
      <c r="N6397" s="53"/>
      <c r="P6397" s="52"/>
      <c r="R6397" s="52"/>
    </row>
    <row r="6398" spans="6:18" x14ac:dyDescent="0.25">
      <c r="H6398" s="43"/>
      <c r="L6398" s="48"/>
      <c r="M6398" s="48"/>
    </row>
    <row r="6399" spans="6:18" x14ac:dyDescent="0.25">
      <c r="H6399" s="43"/>
      <c r="J6399" s="48"/>
      <c r="L6399" s="48"/>
      <c r="M6399" s="48"/>
    </row>
    <row r="6400" spans="6:18" x14ac:dyDescent="0.25">
      <c r="H6400" s="43"/>
      <c r="J6400" s="41"/>
      <c r="L6400" s="48"/>
      <c r="M6400" s="48"/>
    </row>
    <row r="6401" spans="8:13" x14ac:dyDescent="0.25">
      <c r="H6401" s="43"/>
      <c r="L6401" s="41"/>
      <c r="M6401" s="55"/>
    </row>
    <row r="6402" spans="8:13" x14ac:dyDescent="0.25">
      <c r="H6402" s="43"/>
      <c r="L6402" s="41"/>
      <c r="M6402" s="55"/>
    </row>
    <row r="6403" spans="8:13" x14ac:dyDescent="0.25">
      <c r="H6403" s="43"/>
    </row>
    <row r="6404" spans="8:13" x14ac:dyDescent="0.25">
      <c r="H6404" s="43"/>
      <c r="L6404" s="41"/>
      <c r="M6404" s="55"/>
    </row>
    <row r="6405" spans="8:13" x14ac:dyDescent="0.25">
      <c r="H6405" s="43"/>
      <c r="L6405" s="41"/>
      <c r="M6405" s="55"/>
    </row>
    <row r="6406" spans="8:13" x14ac:dyDescent="0.25">
      <c r="H6406" s="43"/>
      <c r="L6406" s="41"/>
      <c r="M6406" s="55"/>
    </row>
    <row r="6407" spans="8:13" x14ac:dyDescent="0.25">
      <c r="H6407" s="43"/>
      <c r="L6407" s="41"/>
      <c r="M6407" s="55"/>
    </row>
    <row r="6408" spans="8:13" x14ac:dyDescent="0.25">
      <c r="H6408" s="43"/>
      <c r="L6408" s="41"/>
      <c r="M6408" s="55"/>
    </row>
    <row r="6409" spans="8:13" x14ac:dyDescent="0.25">
      <c r="H6409" s="43"/>
    </row>
    <row r="6410" spans="8:13" x14ac:dyDescent="0.25">
      <c r="H6410" s="43"/>
      <c r="L6410" s="41"/>
      <c r="M6410" s="55"/>
    </row>
    <row r="6411" spans="8:13" x14ac:dyDescent="0.25">
      <c r="H6411" s="43"/>
      <c r="L6411" s="41"/>
      <c r="M6411" s="55"/>
    </row>
    <row r="6412" spans="8:13" x14ac:dyDescent="0.25">
      <c r="H6412" s="43"/>
      <c r="L6412" s="41"/>
      <c r="M6412" s="55"/>
    </row>
    <row r="6413" spans="8:13" x14ac:dyDescent="0.25">
      <c r="H6413" s="43"/>
      <c r="L6413" s="41"/>
      <c r="M6413" s="55"/>
    </row>
    <row r="6414" spans="8:13" x14ac:dyDescent="0.25">
      <c r="H6414" s="43"/>
      <c r="L6414" s="41"/>
      <c r="M6414" s="55"/>
    </row>
    <row r="6415" spans="8:13" x14ac:dyDescent="0.25">
      <c r="H6415" s="43"/>
      <c r="L6415" s="41"/>
      <c r="M6415" s="55"/>
    </row>
    <row r="6416" spans="8:13" x14ac:dyDescent="0.25">
      <c r="H6416" s="43"/>
      <c r="L6416" s="41"/>
      <c r="M6416" s="55"/>
    </row>
    <row r="6417" spans="8:13" x14ac:dyDescent="0.25">
      <c r="H6417" s="43"/>
      <c r="L6417" s="41"/>
      <c r="M6417" s="55"/>
    </row>
    <row r="6418" spans="8:13" x14ac:dyDescent="0.25">
      <c r="H6418" s="43"/>
      <c r="L6418" s="41"/>
      <c r="M6418" s="55"/>
    </row>
    <row r="6419" spans="8:13" x14ac:dyDescent="0.25">
      <c r="H6419" s="43"/>
      <c r="L6419" s="41"/>
      <c r="M6419" s="55"/>
    </row>
    <row r="6420" spans="8:13" x14ac:dyDescent="0.25">
      <c r="H6420" s="43"/>
      <c r="L6420" s="41"/>
      <c r="M6420" s="55"/>
    </row>
    <row r="6421" spans="8:13" x14ac:dyDescent="0.25">
      <c r="H6421" s="43"/>
      <c r="L6421" s="41"/>
      <c r="M6421" s="55"/>
    </row>
    <row r="6422" spans="8:13" x14ac:dyDescent="0.25">
      <c r="H6422" s="43"/>
      <c r="L6422" s="41"/>
      <c r="M6422" s="55"/>
    </row>
    <row r="6423" spans="8:13" x14ac:dyDescent="0.25">
      <c r="H6423" s="43"/>
      <c r="L6423" s="41"/>
      <c r="M6423" s="55"/>
    </row>
    <row r="6424" spans="8:13" x14ac:dyDescent="0.25">
      <c r="H6424" s="43"/>
      <c r="L6424" s="41"/>
      <c r="M6424" s="55"/>
    </row>
    <row r="6425" spans="8:13" x14ac:dyDescent="0.25">
      <c r="H6425" s="43"/>
      <c r="L6425" s="41"/>
      <c r="M6425" s="55"/>
    </row>
    <row r="6426" spans="8:13" x14ac:dyDescent="0.25">
      <c r="H6426" s="43"/>
      <c r="L6426" s="41"/>
      <c r="M6426" s="55"/>
    </row>
    <row r="6427" spans="8:13" x14ac:dyDescent="0.25">
      <c r="H6427" s="43"/>
      <c r="L6427" s="41"/>
      <c r="M6427" s="55"/>
    </row>
    <row r="6428" spans="8:13" x14ac:dyDescent="0.25">
      <c r="H6428" s="43"/>
      <c r="L6428" s="41"/>
      <c r="M6428" s="55"/>
    </row>
    <row r="6429" spans="8:13" x14ac:dyDescent="0.25">
      <c r="H6429" s="43"/>
      <c r="L6429" s="41"/>
      <c r="M6429" s="55"/>
    </row>
    <row r="6430" spans="8:13" x14ac:dyDescent="0.25">
      <c r="H6430" s="43"/>
      <c r="L6430" s="41"/>
      <c r="M6430" s="55"/>
    </row>
    <row r="6431" spans="8:13" x14ac:dyDescent="0.25">
      <c r="H6431" s="43"/>
      <c r="L6431" s="41"/>
      <c r="M6431" s="55"/>
    </row>
    <row r="6432" spans="8:13" x14ac:dyDescent="0.25">
      <c r="H6432" s="43"/>
      <c r="L6432" s="41"/>
      <c r="M6432" s="55"/>
    </row>
    <row r="6433" spans="6:18" x14ac:dyDescent="0.25">
      <c r="H6433" s="43"/>
      <c r="L6433" s="41"/>
      <c r="M6433" s="55"/>
    </row>
    <row r="6434" spans="6:18" x14ac:dyDescent="0.25">
      <c r="H6434" s="43"/>
      <c r="L6434" s="41"/>
      <c r="M6434" s="55"/>
    </row>
    <row r="6435" spans="6:18" x14ac:dyDescent="0.25">
      <c r="F6435" s="54"/>
      <c r="H6435" s="43"/>
      <c r="N6435" s="53"/>
      <c r="P6435" s="52"/>
      <c r="R6435" s="52"/>
    </row>
    <row r="6436" spans="6:18" x14ac:dyDescent="0.25">
      <c r="H6436" s="43"/>
      <c r="L6436" s="48"/>
      <c r="M6436" s="48"/>
    </row>
    <row r="6437" spans="6:18" x14ac:dyDescent="0.25">
      <c r="H6437" s="43"/>
      <c r="J6437" s="48"/>
      <c r="L6437" s="48"/>
      <c r="M6437" s="48"/>
    </row>
    <row r="6438" spans="6:18" x14ac:dyDescent="0.25">
      <c r="H6438" s="43"/>
      <c r="J6438" s="41"/>
      <c r="L6438" s="48"/>
      <c r="M6438" s="48"/>
    </row>
    <row r="6439" spans="6:18" x14ac:dyDescent="0.25">
      <c r="H6439" s="43"/>
      <c r="L6439" s="41"/>
      <c r="M6439" s="55"/>
    </row>
    <row r="6440" spans="6:18" x14ac:dyDescent="0.25">
      <c r="H6440" s="43"/>
      <c r="L6440" s="41"/>
      <c r="M6440" s="55"/>
    </row>
    <row r="6441" spans="6:18" x14ac:dyDescent="0.25">
      <c r="H6441" s="43"/>
    </row>
    <row r="6442" spans="6:18" x14ac:dyDescent="0.25">
      <c r="H6442" s="43"/>
      <c r="L6442" s="41"/>
      <c r="M6442" s="55"/>
    </row>
    <row r="6443" spans="6:18" x14ac:dyDescent="0.25">
      <c r="H6443" s="43"/>
      <c r="L6443" s="41"/>
      <c r="M6443" s="55"/>
    </row>
    <row r="6444" spans="6:18" x14ac:dyDescent="0.25">
      <c r="H6444" s="43"/>
      <c r="L6444" s="41"/>
      <c r="M6444" s="55"/>
    </row>
    <row r="6445" spans="6:18" x14ac:dyDescent="0.25">
      <c r="H6445" s="43"/>
      <c r="L6445" s="41"/>
      <c r="M6445" s="55"/>
    </row>
    <row r="6446" spans="6:18" x14ac:dyDescent="0.25">
      <c r="H6446" s="43"/>
      <c r="L6446" s="41"/>
      <c r="M6446" s="55"/>
    </row>
    <row r="6447" spans="6:18" x14ac:dyDescent="0.25">
      <c r="H6447" s="43"/>
    </row>
    <row r="6448" spans="6:18" x14ac:dyDescent="0.25">
      <c r="H6448" s="43"/>
      <c r="L6448" s="41"/>
      <c r="M6448" s="55"/>
    </row>
    <row r="6449" spans="8:13" x14ac:dyDescent="0.25">
      <c r="H6449" s="43"/>
      <c r="L6449" s="41"/>
      <c r="M6449" s="55"/>
    </row>
    <row r="6450" spans="8:13" x14ac:dyDescent="0.25">
      <c r="H6450" s="43"/>
      <c r="L6450" s="41"/>
      <c r="M6450" s="55"/>
    </row>
    <row r="6451" spans="8:13" x14ac:dyDescent="0.25">
      <c r="H6451" s="43"/>
      <c r="L6451" s="41"/>
      <c r="M6451" s="55"/>
    </row>
    <row r="6452" spans="8:13" x14ac:dyDescent="0.25">
      <c r="H6452" s="43"/>
      <c r="L6452" s="41"/>
      <c r="M6452" s="55"/>
    </row>
    <row r="6453" spans="8:13" x14ac:dyDescent="0.25">
      <c r="H6453" s="43"/>
      <c r="L6453" s="41"/>
      <c r="M6453" s="55"/>
    </row>
    <row r="6454" spans="8:13" x14ac:dyDescent="0.25">
      <c r="H6454" s="43"/>
      <c r="L6454" s="41"/>
      <c r="M6454" s="55"/>
    </row>
    <row r="6455" spans="8:13" x14ac:dyDescent="0.25">
      <c r="H6455" s="43"/>
      <c r="L6455" s="41"/>
      <c r="M6455" s="55"/>
    </row>
    <row r="6456" spans="8:13" x14ac:dyDescent="0.25">
      <c r="H6456" s="43"/>
      <c r="L6456" s="41"/>
      <c r="M6456" s="55"/>
    </row>
    <row r="6457" spans="8:13" x14ac:dyDescent="0.25">
      <c r="H6457" s="43"/>
      <c r="L6457" s="41"/>
      <c r="M6457" s="55"/>
    </row>
    <row r="6458" spans="8:13" x14ac:dyDescent="0.25">
      <c r="H6458" s="43"/>
      <c r="L6458" s="41"/>
      <c r="M6458" s="55"/>
    </row>
    <row r="6459" spans="8:13" x14ac:dyDescent="0.25">
      <c r="H6459" s="43"/>
      <c r="L6459" s="41"/>
      <c r="M6459" s="55"/>
    </row>
    <row r="6460" spans="8:13" x14ac:dyDescent="0.25">
      <c r="H6460" s="43"/>
      <c r="L6460" s="41"/>
      <c r="M6460" s="55"/>
    </row>
    <row r="6461" spans="8:13" x14ac:dyDescent="0.25">
      <c r="H6461" s="43"/>
      <c r="L6461" s="41"/>
      <c r="M6461" s="55"/>
    </row>
    <row r="6462" spans="8:13" x14ac:dyDescent="0.25">
      <c r="H6462" s="43"/>
      <c r="L6462" s="41"/>
      <c r="M6462" s="55"/>
    </row>
    <row r="6463" spans="8:13" x14ac:dyDescent="0.25">
      <c r="H6463" s="43"/>
      <c r="L6463" s="41"/>
      <c r="M6463" s="55"/>
    </row>
    <row r="6464" spans="8:13" x14ac:dyDescent="0.25">
      <c r="H6464" s="43"/>
      <c r="L6464" s="41"/>
      <c r="M6464" s="55"/>
    </row>
    <row r="6465" spans="6:18" x14ac:dyDescent="0.25">
      <c r="H6465" s="43"/>
      <c r="L6465" s="41"/>
      <c r="M6465" s="55"/>
    </row>
    <row r="6466" spans="6:18" x14ac:dyDescent="0.25">
      <c r="H6466" s="43"/>
      <c r="L6466" s="41"/>
      <c r="M6466" s="55"/>
    </row>
    <row r="6467" spans="6:18" x14ac:dyDescent="0.25">
      <c r="H6467" s="43"/>
      <c r="L6467" s="41"/>
      <c r="M6467" s="55"/>
    </row>
    <row r="6468" spans="6:18" x14ac:dyDescent="0.25">
      <c r="H6468" s="43"/>
      <c r="L6468" s="41"/>
      <c r="M6468" s="55"/>
    </row>
    <row r="6469" spans="6:18" x14ac:dyDescent="0.25">
      <c r="H6469" s="43"/>
      <c r="L6469" s="41"/>
      <c r="M6469" s="55"/>
    </row>
    <row r="6470" spans="6:18" x14ac:dyDescent="0.25">
      <c r="H6470" s="43"/>
      <c r="L6470" s="41"/>
      <c r="M6470" s="55"/>
    </row>
    <row r="6471" spans="6:18" x14ac:dyDescent="0.25">
      <c r="H6471" s="43"/>
      <c r="L6471" s="41"/>
      <c r="M6471" s="55"/>
    </row>
    <row r="6472" spans="6:18" x14ac:dyDescent="0.25">
      <c r="H6472" s="43"/>
      <c r="L6472" s="41"/>
      <c r="M6472" s="55"/>
    </row>
    <row r="6473" spans="6:18" x14ac:dyDescent="0.25">
      <c r="F6473" s="54"/>
      <c r="H6473" s="43"/>
      <c r="N6473" s="53"/>
      <c r="P6473" s="52"/>
      <c r="R6473" s="52"/>
    </row>
    <row r="6474" spans="6:18" x14ac:dyDescent="0.25">
      <c r="H6474" s="43"/>
      <c r="L6474" s="48"/>
      <c r="M6474" s="48"/>
    </row>
    <row r="6475" spans="6:18" x14ac:dyDescent="0.25">
      <c r="H6475" s="43"/>
      <c r="J6475" s="48"/>
      <c r="L6475" s="48"/>
      <c r="M6475" s="48"/>
    </row>
    <row r="6476" spans="6:18" x14ac:dyDescent="0.25">
      <c r="H6476" s="43"/>
      <c r="J6476" s="41"/>
      <c r="L6476" s="48"/>
      <c r="M6476" s="48"/>
    </row>
    <row r="6477" spans="6:18" x14ac:dyDescent="0.25">
      <c r="H6477" s="43"/>
      <c r="L6477" s="41"/>
      <c r="M6477" s="55"/>
    </row>
    <row r="6478" spans="6:18" x14ac:dyDescent="0.25">
      <c r="H6478" s="43"/>
      <c r="L6478" s="41"/>
      <c r="M6478" s="55"/>
    </row>
    <row r="6479" spans="6:18" x14ac:dyDescent="0.25">
      <c r="H6479" s="43"/>
    </row>
    <row r="6480" spans="6:18" x14ac:dyDescent="0.25">
      <c r="H6480" s="43"/>
      <c r="L6480" s="41"/>
      <c r="M6480" s="55"/>
    </row>
    <row r="6481" spans="8:13" x14ac:dyDescent="0.25">
      <c r="H6481" s="43"/>
      <c r="L6481" s="41"/>
      <c r="M6481" s="55"/>
    </row>
    <row r="6482" spans="8:13" x14ac:dyDescent="0.25">
      <c r="H6482" s="43"/>
      <c r="L6482" s="41"/>
      <c r="M6482" s="55"/>
    </row>
    <row r="6483" spans="8:13" x14ac:dyDescent="0.25">
      <c r="H6483" s="43"/>
      <c r="L6483" s="41"/>
      <c r="M6483" s="55"/>
    </row>
    <row r="6484" spans="8:13" x14ac:dyDescent="0.25">
      <c r="H6484" s="43"/>
      <c r="L6484" s="41"/>
      <c r="M6484" s="55"/>
    </row>
    <row r="6485" spans="8:13" x14ac:dyDescent="0.25">
      <c r="H6485" s="43"/>
    </row>
    <row r="6486" spans="8:13" x14ac:dyDescent="0.25">
      <c r="H6486" s="43"/>
      <c r="L6486" s="41"/>
      <c r="M6486" s="55"/>
    </row>
    <row r="6487" spans="8:13" x14ac:dyDescent="0.25">
      <c r="H6487" s="43"/>
      <c r="L6487" s="41"/>
      <c r="M6487" s="55"/>
    </row>
    <row r="6488" spans="8:13" x14ac:dyDescent="0.25">
      <c r="H6488" s="43"/>
      <c r="L6488" s="41"/>
      <c r="M6488" s="55"/>
    </row>
    <row r="6489" spans="8:13" x14ac:dyDescent="0.25">
      <c r="H6489" s="43"/>
      <c r="L6489" s="41"/>
      <c r="M6489" s="55"/>
    </row>
    <row r="6490" spans="8:13" x14ac:dyDescent="0.25">
      <c r="H6490" s="43"/>
      <c r="L6490" s="41"/>
      <c r="M6490" s="55"/>
    </row>
    <row r="6491" spans="8:13" x14ac:dyDescent="0.25">
      <c r="H6491" s="43"/>
      <c r="L6491" s="41"/>
      <c r="M6491" s="55"/>
    </row>
    <row r="6492" spans="8:13" x14ac:dyDescent="0.25">
      <c r="H6492" s="43"/>
      <c r="L6492" s="41"/>
      <c r="M6492" s="55"/>
    </row>
    <row r="6493" spans="8:13" x14ac:dyDescent="0.25">
      <c r="H6493" s="43"/>
      <c r="L6493" s="41"/>
      <c r="M6493" s="55"/>
    </row>
    <row r="6494" spans="8:13" x14ac:dyDescent="0.25">
      <c r="H6494" s="43"/>
      <c r="L6494" s="41"/>
      <c r="M6494" s="55"/>
    </row>
    <row r="6495" spans="8:13" x14ac:dyDescent="0.25">
      <c r="H6495" s="43"/>
      <c r="L6495" s="41"/>
      <c r="M6495" s="55"/>
    </row>
    <row r="6496" spans="8:13" x14ac:dyDescent="0.25">
      <c r="H6496" s="43"/>
      <c r="L6496" s="41"/>
      <c r="M6496" s="55"/>
    </row>
    <row r="6497" spans="6:18" x14ac:dyDescent="0.25">
      <c r="H6497" s="43"/>
      <c r="L6497" s="41"/>
      <c r="M6497" s="55"/>
    </row>
    <row r="6498" spans="6:18" x14ac:dyDescent="0.25">
      <c r="H6498" s="43"/>
      <c r="L6498" s="41"/>
      <c r="M6498" s="55"/>
    </row>
    <row r="6499" spans="6:18" x14ac:dyDescent="0.25">
      <c r="H6499" s="43"/>
      <c r="L6499" s="41"/>
      <c r="M6499" s="55"/>
    </row>
    <row r="6500" spans="6:18" x14ac:dyDescent="0.25">
      <c r="H6500" s="43"/>
      <c r="L6500" s="41"/>
      <c r="M6500" s="55"/>
    </row>
    <row r="6501" spans="6:18" x14ac:dyDescent="0.25">
      <c r="H6501" s="43"/>
      <c r="L6501" s="41"/>
      <c r="M6501" s="55"/>
    </row>
    <row r="6502" spans="6:18" x14ac:dyDescent="0.25">
      <c r="H6502" s="43"/>
      <c r="L6502" s="41"/>
      <c r="M6502" s="55"/>
    </row>
    <row r="6503" spans="6:18" x14ac:dyDescent="0.25">
      <c r="H6503" s="43"/>
      <c r="L6503" s="41"/>
      <c r="M6503" s="55"/>
    </row>
    <row r="6504" spans="6:18" x14ac:dyDescent="0.25">
      <c r="H6504" s="43"/>
      <c r="L6504" s="41"/>
      <c r="M6504" s="55"/>
    </row>
    <row r="6505" spans="6:18" x14ac:dyDescent="0.25">
      <c r="H6505" s="43"/>
      <c r="L6505" s="41"/>
      <c r="M6505" s="55"/>
    </row>
    <row r="6506" spans="6:18" x14ac:dyDescent="0.25">
      <c r="H6506" s="43"/>
      <c r="L6506" s="41"/>
      <c r="M6506" s="55"/>
    </row>
    <row r="6507" spans="6:18" x14ac:dyDescent="0.25">
      <c r="H6507" s="43"/>
      <c r="L6507" s="41"/>
      <c r="M6507" s="55"/>
    </row>
    <row r="6508" spans="6:18" x14ac:dyDescent="0.25">
      <c r="H6508" s="43"/>
      <c r="L6508" s="41"/>
      <c r="M6508" s="55"/>
    </row>
    <row r="6509" spans="6:18" x14ac:dyDescent="0.25">
      <c r="H6509" s="43"/>
      <c r="L6509" s="41"/>
      <c r="M6509" s="55"/>
    </row>
    <row r="6510" spans="6:18" x14ac:dyDescent="0.25">
      <c r="H6510" s="43"/>
      <c r="L6510" s="41"/>
      <c r="M6510" s="55"/>
    </row>
    <row r="6511" spans="6:18" x14ac:dyDescent="0.25">
      <c r="F6511" s="54"/>
      <c r="H6511" s="43"/>
      <c r="N6511" s="53"/>
      <c r="P6511" s="52"/>
      <c r="R6511" s="52"/>
    </row>
    <row r="6512" spans="6:18" x14ac:dyDescent="0.25">
      <c r="H6512" s="43"/>
      <c r="L6512" s="48"/>
      <c r="M6512" s="48"/>
    </row>
    <row r="6513" spans="8:13" x14ac:dyDescent="0.25">
      <c r="H6513" s="43"/>
      <c r="J6513" s="48"/>
      <c r="L6513" s="48"/>
      <c r="M6513" s="48"/>
    </row>
    <row r="6514" spans="8:13" x14ac:dyDescent="0.25">
      <c r="H6514" s="43"/>
      <c r="J6514" s="41"/>
      <c r="L6514" s="48"/>
      <c r="M6514" s="48"/>
    </row>
    <row r="6515" spans="8:13" x14ac:dyDescent="0.25">
      <c r="H6515" s="43"/>
      <c r="L6515" s="41"/>
      <c r="M6515" s="55"/>
    </row>
    <row r="6516" spans="8:13" x14ac:dyDescent="0.25">
      <c r="H6516" s="43"/>
      <c r="L6516" s="41"/>
      <c r="M6516" s="55"/>
    </row>
    <row r="6517" spans="8:13" x14ac:dyDescent="0.25">
      <c r="H6517" s="43"/>
    </row>
    <row r="6518" spans="8:13" x14ac:dyDescent="0.25">
      <c r="H6518" s="43"/>
      <c r="L6518" s="41"/>
      <c r="M6518" s="55"/>
    </row>
    <row r="6519" spans="8:13" x14ac:dyDescent="0.25">
      <c r="H6519" s="43"/>
      <c r="L6519" s="41"/>
      <c r="M6519" s="55"/>
    </row>
    <row r="6520" spans="8:13" x14ac:dyDescent="0.25">
      <c r="H6520" s="43"/>
      <c r="L6520" s="41"/>
      <c r="M6520" s="55"/>
    </row>
    <row r="6521" spans="8:13" x14ac:dyDescent="0.25">
      <c r="H6521" s="43"/>
      <c r="L6521" s="41"/>
      <c r="M6521" s="55"/>
    </row>
    <row r="6522" spans="8:13" x14ac:dyDescent="0.25">
      <c r="H6522" s="43"/>
      <c r="L6522" s="41"/>
      <c r="M6522" s="55"/>
    </row>
    <row r="6523" spans="8:13" x14ac:dyDescent="0.25">
      <c r="H6523" s="43"/>
    </row>
    <row r="6524" spans="8:13" x14ac:dyDescent="0.25">
      <c r="H6524" s="43"/>
      <c r="L6524" s="41"/>
      <c r="M6524" s="55"/>
    </row>
    <row r="6525" spans="8:13" x14ac:dyDescent="0.25">
      <c r="H6525" s="43"/>
      <c r="L6525" s="41"/>
      <c r="M6525" s="55"/>
    </row>
    <row r="6526" spans="8:13" x14ac:dyDescent="0.25">
      <c r="H6526" s="43"/>
      <c r="L6526" s="41"/>
      <c r="M6526" s="55"/>
    </row>
    <row r="6527" spans="8:13" x14ac:dyDescent="0.25">
      <c r="H6527" s="43"/>
      <c r="L6527" s="41"/>
      <c r="M6527" s="55"/>
    </row>
    <row r="6528" spans="8:13" x14ac:dyDescent="0.25">
      <c r="H6528" s="43"/>
      <c r="L6528" s="41"/>
      <c r="M6528" s="55"/>
    </row>
    <row r="6529" spans="8:13" x14ac:dyDescent="0.25">
      <c r="H6529" s="43"/>
      <c r="L6529" s="41"/>
      <c r="M6529" s="55"/>
    </row>
    <row r="6530" spans="8:13" x14ac:dyDescent="0.25">
      <c r="H6530" s="43"/>
      <c r="L6530" s="41"/>
      <c r="M6530" s="55"/>
    </row>
    <row r="6531" spans="8:13" x14ac:dyDescent="0.25">
      <c r="H6531" s="43"/>
      <c r="L6531" s="41"/>
      <c r="M6531" s="55"/>
    </row>
    <row r="6532" spans="8:13" x14ac:dyDescent="0.25">
      <c r="H6532" s="43"/>
      <c r="L6532" s="41"/>
      <c r="M6532" s="55"/>
    </row>
    <row r="6533" spans="8:13" x14ac:dyDescent="0.25">
      <c r="H6533" s="43"/>
      <c r="L6533" s="41"/>
      <c r="M6533" s="55"/>
    </row>
    <row r="6534" spans="8:13" x14ac:dyDescent="0.25">
      <c r="H6534" s="43"/>
      <c r="L6534" s="41"/>
      <c r="M6534" s="55"/>
    </row>
    <row r="6535" spans="8:13" x14ac:dyDescent="0.25">
      <c r="H6535" s="43"/>
      <c r="L6535" s="41"/>
      <c r="M6535" s="55"/>
    </row>
    <row r="6536" spans="8:13" x14ac:dyDescent="0.25">
      <c r="H6536" s="43"/>
      <c r="L6536" s="41"/>
      <c r="M6536" s="55"/>
    </row>
    <row r="6537" spans="8:13" x14ac:dyDescent="0.25">
      <c r="H6537" s="43"/>
      <c r="L6537" s="41"/>
      <c r="M6537" s="55"/>
    </row>
    <row r="6538" spans="8:13" x14ac:dyDescent="0.25">
      <c r="H6538" s="43"/>
      <c r="L6538" s="41"/>
      <c r="M6538" s="55"/>
    </row>
    <row r="6539" spans="8:13" x14ac:dyDescent="0.25">
      <c r="H6539" s="43"/>
      <c r="L6539" s="41"/>
      <c r="M6539" s="55"/>
    </row>
    <row r="6540" spans="8:13" x14ac:dyDescent="0.25">
      <c r="H6540" s="43"/>
      <c r="L6540" s="41"/>
      <c r="M6540" s="55"/>
    </row>
    <row r="6541" spans="8:13" x14ac:dyDescent="0.25">
      <c r="H6541" s="43"/>
      <c r="L6541" s="41"/>
      <c r="M6541" s="55"/>
    </row>
    <row r="6542" spans="8:13" x14ac:dyDescent="0.25">
      <c r="H6542" s="43"/>
      <c r="L6542" s="41"/>
      <c r="M6542" s="55"/>
    </row>
    <row r="6543" spans="8:13" x14ac:dyDescent="0.25">
      <c r="H6543" s="43"/>
      <c r="L6543" s="41"/>
      <c r="M6543" s="55"/>
    </row>
    <row r="6544" spans="8:13" x14ac:dyDescent="0.25">
      <c r="H6544" s="43"/>
      <c r="L6544" s="41"/>
      <c r="M6544" s="55"/>
    </row>
    <row r="6545" spans="6:18" x14ac:dyDescent="0.25">
      <c r="H6545" s="43"/>
      <c r="L6545" s="41"/>
      <c r="M6545" s="55"/>
    </row>
    <row r="6546" spans="6:18" x14ac:dyDescent="0.25">
      <c r="H6546" s="43"/>
      <c r="L6546" s="41"/>
      <c r="M6546" s="55"/>
    </row>
    <row r="6547" spans="6:18" x14ac:dyDescent="0.25">
      <c r="H6547" s="43"/>
      <c r="L6547" s="41"/>
      <c r="M6547" s="55"/>
    </row>
    <row r="6548" spans="6:18" x14ac:dyDescent="0.25">
      <c r="H6548" s="43"/>
      <c r="L6548" s="41"/>
      <c r="M6548" s="55"/>
    </row>
    <row r="6549" spans="6:18" x14ac:dyDescent="0.25">
      <c r="F6549" s="54"/>
      <c r="H6549" s="43"/>
      <c r="N6549" s="53"/>
      <c r="P6549" s="52"/>
      <c r="R6549" s="52"/>
    </row>
    <row r="6550" spans="6:18" x14ac:dyDescent="0.25">
      <c r="H6550" s="43"/>
      <c r="L6550" s="48"/>
      <c r="M6550" s="48"/>
    </row>
    <row r="6551" spans="6:18" x14ac:dyDescent="0.25">
      <c r="H6551" s="43"/>
      <c r="J6551" s="48"/>
      <c r="L6551" s="48"/>
      <c r="M6551" s="48"/>
    </row>
    <row r="6552" spans="6:18" x14ac:dyDescent="0.25">
      <c r="H6552" s="43"/>
      <c r="J6552" s="41"/>
      <c r="L6552" s="48"/>
      <c r="M6552" s="48"/>
    </row>
    <row r="6553" spans="6:18" x14ac:dyDescent="0.25">
      <c r="H6553" s="43"/>
      <c r="L6553" s="41"/>
      <c r="M6553" s="55"/>
    </row>
    <row r="6554" spans="6:18" x14ac:dyDescent="0.25">
      <c r="H6554" s="43"/>
      <c r="L6554" s="41"/>
      <c r="M6554" s="55"/>
    </row>
    <row r="6555" spans="6:18" x14ac:dyDescent="0.25">
      <c r="H6555" s="43"/>
    </row>
    <row r="6556" spans="6:18" x14ac:dyDescent="0.25">
      <c r="H6556" s="43"/>
      <c r="L6556" s="41"/>
      <c r="M6556" s="55"/>
    </row>
    <row r="6557" spans="6:18" x14ac:dyDescent="0.25">
      <c r="H6557" s="43"/>
      <c r="L6557" s="41"/>
      <c r="M6557" s="55"/>
    </row>
    <row r="6558" spans="6:18" x14ac:dyDescent="0.25">
      <c r="H6558" s="43"/>
      <c r="L6558" s="41"/>
      <c r="M6558" s="55"/>
    </row>
    <row r="6559" spans="6:18" x14ac:dyDescent="0.25">
      <c r="H6559" s="43"/>
      <c r="L6559" s="41"/>
      <c r="M6559" s="55"/>
    </row>
    <row r="6560" spans="6:18" x14ac:dyDescent="0.25">
      <c r="H6560" s="43"/>
      <c r="L6560" s="41"/>
      <c r="M6560" s="55"/>
    </row>
    <row r="6561" spans="8:13" x14ac:dyDescent="0.25">
      <c r="H6561" s="43"/>
    </row>
    <row r="6562" spans="8:13" x14ac:dyDescent="0.25">
      <c r="H6562" s="43"/>
      <c r="L6562" s="41"/>
      <c r="M6562" s="55"/>
    </row>
    <row r="6563" spans="8:13" x14ac:dyDescent="0.25">
      <c r="H6563" s="43"/>
      <c r="L6563" s="41"/>
      <c r="M6563" s="55"/>
    </row>
    <row r="6564" spans="8:13" x14ac:dyDescent="0.25">
      <c r="H6564" s="43"/>
      <c r="L6564" s="41"/>
      <c r="M6564" s="55"/>
    </row>
    <row r="6565" spans="8:13" x14ac:dyDescent="0.25">
      <c r="H6565" s="43"/>
      <c r="L6565" s="41"/>
      <c r="M6565" s="55"/>
    </row>
    <row r="6566" spans="8:13" x14ac:dyDescent="0.25">
      <c r="H6566" s="43"/>
      <c r="L6566" s="41"/>
      <c r="M6566" s="55"/>
    </row>
    <row r="6567" spans="8:13" x14ac:dyDescent="0.25">
      <c r="H6567" s="43"/>
      <c r="L6567" s="41"/>
      <c r="M6567" s="55"/>
    </row>
    <row r="6568" spans="8:13" x14ac:dyDescent="0.25">
      <c r="H6568" s="43"/>
      <c r="L6568" s="41"/>
      <c r="M6568" s="55"/>
    </row>
    <row r="6569" spans="8:13" x14ac:dyDescent="0.25">
      <c r="H6569" s="43"/>
      <c r="L6569" s="41"/>
      <c r="M6569" s="55"/>
    </row>
    <row r="6570" spans="8:13" x14ac:dyDescent="0.25">
      <c r="H6570" s="43"/>
      <c r="L6570" s="41"/>
      <c r="M6570" s="55"/>
    </row>
    <row r="6571" spans="8:13" x14ac:dyDescent="0.25">
      <c r="H6571" s="43"/>
      <c r="L6571" s="41"/>
      <c r="M6571" s="55"/>
    </row>
    <row r="6572" spans="8:13" x14ac:dyDescent="0.25">
      <c r="H6572" s="43"/>
      <c r="L6572" s="41"/>
      <c r="M6572" s="55"/>
    </row>
    <row r="6573" spans="8:13" x14ac:dyDescent="0.25">
      <c r="H6573" s="43"/>
      <c r="L6573" s="41"/>
      <c r="M6573" s="55"/>
    </row>
    <row r="6574" spans="8:13" x14ac:dyDescent="0.25">
      <c r="H6574" s="43"/>
      <c r="L6574" s="41"/>
      <c r="M6574" s="55"/>
    </row>
    <row r="6575" spans="8:13" x14ac:dyDescent="0.25">
      <c r="H6575" s="43"/>
      <c r="L6575" s="41"/>
      <c r="M6575" s="55"/>
    </row>
    <row r="6576" spans="8:13" x14ac:dyDescent="0.25">
      <c r="H6576" s="43"/>
      <c r="L6576" s="41"/>
      <c r="M6576" s="55"/>
    </row>
    <row r="6577" spans="6:18" x14ac:dyDescent="0.25">
      <c r="H6577" s="43"/>
      <c r="L6577" s="41"/>
      <c r="M6577" s="55"/>
    </row>
    <row r="6578" spans="6:18" x14ac:dyDescent="0.25">
      <c r="H6578" s="43"/>
      <c r="L6578" s="41"/>
      <c r="M6578" s="55"/>
    </row>
    <row r="6579" spans="6:18" x14ac:dyDescent="0.25">
      <c r="H6579" s="43"/>
      <c r="L6579" s="41"/>
      <c r="M6579" s="55"/>
    </row>
    <row r="6580" spans="6:18" x14ac:dyDescent="0.25">
      <c r="H6580" s="43"/>
      <c r="L6580" s="41"/>
      <c r="M6580" s="55"/>
    </row>
    <row r="6581" spans="6:18" x14ac:dyDescent="0.25">
      <c r="H6581" s="43"/>
      <c r="L6581" s="41"/>
      <c r="M6581" s="55"/>
    </row>
    <row r="6582" spans="6:18" x14ac:dyDescent="0.25">
      <c r="H6582" s="43"/>
      <c r="L6582" s="41"/>
      <c r="M6582" s="55"/>
    </row>
    <row r="6583" spans="6:18" x14ac:dyDescent="0.25">
      <c r="H6583" s="43"/>
      <c r="L6583" s="41"/>
      <c r="M6583" s="55"/>
    </row>
    <row r="6584" spans="6:18" x14ac:dyDescent="0.25">
      <c r="H6584" s="43"/>
      <c r="L6584" s="41"/>
      <c r="M6584" s="55"/>
    </row>
    <row r="6585" spans="6:18" x14ac:dyDescent="0.25">
      <c r="H6585" s="43"/>
      <c r="L6585" s="41"/>
      <c r="M6585" s="55"/>
    </row>
    <row r="6586" spans="6:18" x14ac:dyDescent="0.25">
      <c r="H6586" s="43"/>
      <c r="L6586" s="41"/>
      <c r="M6586" s="55"/>
    </row>
    <row r="6587" spans="6:18" x14ac:dyDescent="0.25">
      <c r="F6587" s="54"/>
      <c r="H6587" s="43"/>
      <c r="N6587" s="53"/>
      <c r="P6587" s="52"/>
      <c r="R6587" s="52"/>
    </row>
    <row r="6588" spans="6:18" x14ac:dyDescent="0.25">
      <c r="H6588" s="43"/>
      <c r="L6588" s="48"/>
      <c r="M6588" s="48"/>
    </row>
    <row r="6589" spans="6:18" x14ac:dyDescent="0.25">
      <c r="H6589" s="43"/>
      <c r="J6589" s="48"/>
      <c r="L6589" s="48"/>
      <c r="M6589" s="48"/>
    </row>
    <row r="6590" spans="6:18" x14ac:dyDescent="0.25">
      <c r="H6590" s="43"/>
      <c r="J6590" s="41"/>
      <c r="L6590" s="48"/>
      <c r="M6590" s="48"/>
    </row>
    <row r="6591" spans="6:18" x14ac:dyDescent="0.25">
      <c r="H6591" s="43"/>
      <c r="L6591" s="41"/>
      <c r="M6591" s="55"/>
    </row>
    <row r="6592" spans="6:18" x14ac:dyDescent="0.25">
      <c r="H6592" s="43"/>
      <c r="L6592" s="41"/>
      <c r="M6592" s="55"/>
    </row>
    <row r="6593" spans="8:13" x14ac:dyDescent="0.25">
      <c r="H6593" s="43"/>
    </row>
    <row r="6594" spans="8:13" x14ac:dyDescent="0.25">
      <c r="H6594" s="43"/>
      <c r="L6594" s="41"/>
      <c r="M6594" s="55"/>
    </row>
    <row r="6595" spans="8:13" x14ac:dyDescent="0.25">
      <c r="H6595" s="43"/>
      <c r="L6595" s="41"/>
      <c r="M6595" s="55"/>
    </row>
    <row r="6596" spans="8:13" x14ac:dyDescent="0.25">
      <c r="H6596" s="43"/>
      <c r="L6596" s="41"/>
      <c r="M6596" s="55"/>
    </row>
    <row r="6597" spans="8:13" x14ac:dyDescent="0.25">
      <c r="H6597" s="43"/>
      <c r="L6597" s="41"/>
      <c r="M6597" s="55"/>
    </row>
    <row r="6598" spans="8:13" x14ac:dyDescent="0.25">
      <c r="H6598" s="43"/>
      <c r="L6598" s="41"/>
      <c r="M6598" s="55"/>
    </row>
    <row r="6599" spans="8:13" x14ac:dyDescent="0.25">
      <c r="H6599" s="43"/>
    </row>
    <row r="6600" spans="8:13" x14ac:dyDescent="0.25">
      <c r="H6600" s="43"/>
      <c r="L6600" s="41"/>
      <c r="M6600" s="55"/>
    </row>
    <row r="6601" spans="8:13" x14ac:dyDescent="0.25">
      <c r="H6601" s="43"/>
      <c r="L6601" s="41"/>
      <c r="M6601" s="55"/>
    </row>
    <row r="6602" spans="8:13" x14ac:dyDescent="0.25">
      <c r="H6602" s="43"/>
      <c r="L6602" s="41"/>
      <c r="M6602" s="55"/>
    </row>
    <row r="6603" spans="8:13" x14ac:dyDescent="0.25">
      <c r="H6603" s="43"/>
      <c r="L6603" s="41"/>
      <c r="M6603" s="55"/>
    </row>
    <row r="6604" spans="8:13" x14ac:dyDescent="0.25">
      <c r="H6604" s="43"/>
      <c r="L6604" s="41"/>
      <c r="M6604" s="55"/>
    </row>
    <row r="6605" spans="8:13" x14ac:dyDescent="0.25">
      <c r="H6605" s="43"/>
      <c r="L6605" s="41"/>
      <c r="M6605" s="55"/>
    </row>
    <row r="6606" spans="8:13" x14ac:dyDescent="0.25">
      <c r="H6606" s="43"/>
      <c r="L6606" s="41"/>
      <c r="M6606" s="55"/>
    </row>
    <row r="6607" spans="8:13" x14ac:dyDescent="0.25">
      <c r="H6607" s="43"/>
      <c r="L6607" s="41"/>
      <c r="M6607" s="55"/>
    </row>
    <row r="6608" spans="8:13" x14ac:dyDescent="0.25">
      <c r="H6608" s="43"/>
      <c r="L6608" s="41"/>
      <c r="M6608" s="55"/>
    </row>
    <row r="6609" spans="8:13" x14ac:dyDescent="0.25">
      <c r="H6609" s="43"/>
      <c r="L6609" s="41"/>
      <c r="M6609" s="55"/>
    </row>
    <row r="6610" spans="8:13" x14ac:dyDescent="0.25">
      <c r="H6610" s="43"/>
      <c r="L6610" s="41"/>
      <c r="M6610" s="55"/>
    </row>
    <row r="6611" spans="8:13" x14ac:dyDescent="0.25">
      <c r="H6611" s="43"/>
      <c r="L6611" s="41"/>
      <c r="M6611" s="55"/>
    </row>
    <row r="6612" spans="8:13" x14ac:dyDescent="0.25">
      <c r="H6612" s="43"/>
      <c r="L6612" s="41"/>
      <c r="M6612" s="55"/>
    </row>
    <row r="6613" spans="8:13" x14ac:dyDescent="0.25">
      <c r="H6613" s="43"/>
      <c r="L6613" s="41"/>
      <c r="M6613" s="55"/>
    </row>
    <row r="6614" spans="8:13" x14ac:dyDescent="0.25">
      <c r="H6614" s="43"/>
      <c r="L6614" s="41"/>
      <c r="M6614" s="55"/>
    </row>
    <row r="6615" spans="8:13" x14ac:dyDescent="0.25">
      <c r="H6615" s="43"/>
      <c r="L6615" s="41"/>
      <c r="M6615" s="55"/>
    </row>
    <row r="6616" spans="8:13" x14ac:dyDescent="0.25">
      <c r="H6616" s="43"/>
      <c r="L6616" s="41"/>
      <c r="M6616" s="55"/>
    </row>
    <row r="6617" spans="8:13" x14ac:dyDescent="0.25">
      <c r="H6617" s="43"/>
      <c r="L6617" s="41"/>
      <c r="M6617" s="55"/>
    </row>
    <row r="6618" spans="8:13" x14ac:dyDescent="0.25">
      <c r="H6618" s="43"/>
      <c r="L6618" s="41"/>
      <c r="M6618" s="55"/>
    </row>
    <row r="6619" spans="8:13" x14ac:dyDescent="0.25">
      <c r="H6619" s="43"/>
      <c r="L6619" s="41"/>
      <c r="M6619" s="55"/>
    </row>
    <row r="6620" spans="8:13" x14ac:dyDescent="0.25">
      <c r="H6620" s="43"/>
      <c r="L6620" s="41"/>
      <c r="M6620" s="55"/>
    </row>
    <row r="6621" spans="8:13" x14ac:dyDescent="0.25">
      <c r="H6621" s="43"/>
      <c r="L6621" s="41"/>
      <c r="M6621" s="55"/>
    </row>
    <row r="6622" spans="8:13" x14ac:dyDescent="0.25">
      <c r="H6622" s="43"/>
      <c r="L6622" s="41"/>
      <c r="M6622" s="55"/>
    </row>
    <row r="6623" spans="8:13" x14ac:dyDescent="0.25">
      <c r="H6623" s="43"/>
      <c r="L6623" s="41"/>
      <c r="M6623" s="55"/>
    </row>
    <row r="6624" spans="8:13" x14ac:dyDescent="0.25">
      <c r="H6624" s="43"/>
      <c r="L6624" s="41"/>
      <c r="M6624" s="55"/>
    </row>
    <row r="6625" spans="6:18" x14ac:dyDescent="0.25">
      <c r="F6625" s="54"/>
      <c r="H6625" s="43"/>
      <c r="N6625" s="53"/>
      <c r="P6625" s="52"/>
      <c r="R6625" s="52"/>
    </row>
    <row r="6626" spans="6:18" x14ac:dyDescent="0.25">
      <c r="H6626" s="43"/>
      <c r="L6626" s="48"/>
      <c r="M6626" s="48"/>
    </row>
    <row r="6627" spans="6:18" x14ac:dyDescent="0.25">
      <c r="H6627" s="43"/>
      <c r="J6627" s="48"/>
      <c r="L6627" s="48"/>
      <c r="M6627" s="48"/>
    </row>
    <row r="6628" spans="6:18" x14ac:dyDescent="0.25">
      <c r="H6628" s="43"/>
      <c r="J6628" s="41"/>
      <c r="L6628" s="48"/>
      <c r="M6628" s="48"/>
    </row>
    <row r="6629" spans="6:18" x14ac:dyDescent="0.25">
      <c r="H6629" s="43"/>
      <c r="L6629" s="41"/>
      <c r="M6629" s="55"/>
    </row>
    <row r="6630" spans="6:18" x14ac:dyDescent="0.25">
      <c r="H6630" s="43"/>
      <c r="L6630" s="41"/>
      <c r="M6630" s="55"/>
    </row>
    <row r="6631" spans="6:18" x14ac:dyDescent="0.25">
      <c r="H6631" s="43"/>
      <c r="L6631" s="41"/>
      <c r="M6631" s="55"/>
    </row>
    <row r="6632" spans="6:18" x14ac:dyDescent="0.25">
      <c r="H6632" s="43"/>
      <c r="L6632" s="41"/>
      <c r="M6632" s="55"/>
    </row>
    <row r="6633" spans="6:18" x14ac:dyDescent="0.25">
      <c r="H6633" s="43"/>
      <c r="L6633" s="41"/>
      <c r="M6633" s="55"/>
    </row>
    <row r="6634" spans="6:18" x14ac:dyDescent="0.25">
      <c r="H6634" s="43"/>
      <c r="L6634" s="41"/>
      <c r="M6634" s="55"/>
    </row>
    <row r="6635" spans="6:18" x14ac:dyDescent="0.25">
      <c r="H6635" s="43"/>
      <c r="L6635" s="41"/>
      <c r="M6635" s="55"/>
    </row>
    <row r="6636" spans="6:18" x14ac:dyDescent="0.25">
      <c r="H6636" s="43"/>
      <c r="L6636" s="41"/>
      <c r="M6636" s="55"/>
    </row>
    <row r="6637" spans="6:18" x14ac:dyDescent="0.25">
      <c r="H6637" s="43"/>
    </row>
    <row r="6638" spans="6:18" x14ac:dyDescent="0.25">
      <c r="H6638" s="43"/>
      <c r="L6638" s="41"/>
      <c r="M6638" s="55"/>
    </row>
    <row r="6639" spans="6:18" x14ac:dyDescent="0.25">
      <c r="H6639" s="43"/>
      <c r="L6639" s="41"/>
      <c r="M6639" s="55"/>
    </row>
    <row r="6640" spans="6:18" x14ac:dyDescent="0.25">
      <c r="H6640" s="43"/>
      <c r="L6640" s="41"/>
      <c r="M6640" s="55"/>
    </row>
    <row r="6641" spans="8:13" x14ac:dyDescent="0.25">
      <c r="H6641" s="43"/>
      <c r="L6641" s="41"/>
      <c r="M6641" s="55"/>
    </row>
    <row r="6642" spans="8:13" x14ac:dyDescent="0.25">
      <c r="H6642" s="43"/>
      <c r="L6642" s="41"/>
      <c r="M6642" s="55"/>
    </row>
    <row r="6643" spans="8:13" x14ac:dyDescent="0.25">
      <c r="H6643" s="43"/>
      <c r="L6643" s="41"/>
      <c r="M6643" s="55"/>
    </row>
    <row r="6644" spans="8:13" x14ac:dyDescent="0.25">
      <c r="H6644" s="43"/>
      <c r="L6644" s="41"/>
      <c r="M6644" s="55"/>
    </row>
    <row r="6645" spans="8:13" x14ac:dyDescent="0.25">
      <c r="H6645" s="43"/>
      <c r="L6645" s="41"/>
      <c r="M6645" s="55"/>
    </row>
    <row r="6646" spans="8:13" x14ac:dyDescent="0.25">
      <c r="H6646" s="43"/>
      <c r="L6646" s="41"/>
      <c r="M6646" s="55"/>
    </row>
    <row r="6647" spans="8:13" x14ac:dyDescent="0.25">
      <c r="H6647" s="43"/>
      <c r="L6647" s="41"/>
      <c r="M6647" s="55"/>
    </row>
    <row r="6648" spans="8:13" x14ac:dyDescent="0.25">
      <c r="H6648" s="43"/>
      <c r="L6648" s="41"/>
      <c r="M6648" s="55"/>
    </row>
    <row r="6649" spans="8:13" x14ac:dyDescent="0.25">
      <c r="H6649" s="43"/>
      <c r="L6649" s="41"/>
      <c r="M6649" s="55"/>
    </row>
    <row r="6650" spans="8:13" x14ac:dyDescent="0.25">
      <c r="H6650" s="43"/>
      <c r="L6650" s="41"/>
      <c r="M6650" s="55"/>
    </row>
    <row r="6651" spans="8:13" x14ac:dyDescent="0.25">
      <c r="H6651" s="43"/>
      <c r="L6651" s="41"/>
      <c r="M6651" s="55"/>
    </row>
    <row r="6652" spans="8:13" x14ac:dyDescent="0.25">
      <c r="H6652" s="43"/>
      <c r="L6652" s="41"/>
      <c r="M6652" s="55"/>
    </row>
    <row r="6653" spans="8:13" x14ac:dyDescent="0.25">
      <c r="H6653" s="43"/>
      <c r="L6653" s="41"/>
      <c r="M6653" s="55"/>
    </row>
    <row r="6654" spans="8:13" x14ac:dyDescent="0.25">
      <c r="H6654" s="43"/>
      <c r="L6654" s="41"/>
      <c r="M6654" s="55"/>
    </row>
    <row r="6655" spans="8:13" x14ac:dyDescent="0.25">
      <c r="H6655" s="43"/>
      <c r="L6655" s="41"/>
      <c r="M6655" s="55"/>
    </row>
    <row r="6656" spans="8:13" x14ac:dyDescent="0.25">
      <c r="H6656" s="43"/>
      <c r="L6656" s="41"/>
      <c r="M6656" s="55"/>
    </row>
    <row r="6657" spans="6:18" x14ac:dyDescent="0.25">
      <c r="H6657" s="43"/>
      <c r="L6657" s="41"/>
      <c r="M6657" s="55"/>
    </row>
    <row r="6658" spans="6:18" x14ac:dyDescent="0.25">
      <c r="H6658" s="43"/>
      <c r="L6658" s="41"/>
      <c r="M6658" s="55"/>
    </row>
    <row r="6659" spans="6:18" x14ac:dyDescent="0.25">
      <c r="H6659" s="43"/>
      <c r="L6659" s="41"/>
      <c r="M6659" s="55"/>
    </row>
    <row r="6660" spans="6:18" x14ac:dyDescent="0.25">
      <c r="H6660" s="43"/>
      <c r="L6660" s="41"/>
      <c r="M6660" s="55"/>
    </row>
    <row r="6661" spans="6:18" x14ac:dyDescent="0.25">
      <c r="H6661" s="43"/>
      <c r="L6661" s="41"/>
      <c r="M6661" s="55"/>
    </row>
    <row r="6662" spans="6:18" x14ac:dyDescent="0.25">
      <c r="H6662" s="43"/>
      <c r="L6662" s="41"/>
      <c r="M6662" s="55"/>
    </row>
    <row r="6663" spans="6:18" x14ac:dyDescent="0.25">
      <c r="F6663" s="54"/>
      <c r="H6663" s="43"/>
      <c r="N6663" s="53"/>
      <c r="P6663" s="52"/>
      <c r="R6663" s="52"/>
    </row>
    <row r="6664" spans="6:18" x14ac:dyDescent="0.25">
      <c r="H6664" s="43"/>
      <c r="L6664" s="48"/>
      <c r="M6664" s="48"/>
    </row>
    <row r="6665" spans="6:18" x14ac:dyDescent="0.25">
      <c r="H6665" s="43"/>
      <c r="J6665" s="48"/>
      <c r="L6665" s="48"/>
      <c r="M6665" s="48"/>
    </row>
    <row r="6666" spans="6:18" x14ac:dyDescent="0.25">
      <c r="H6666" s="43"/>
      <c r="J6666" s="41"/>
      <c r="L6666" s="48"/>
      <c r="M6666" s="48"/>
    </row>
    <row r="6667" spans="6:18" x14ac:dyDescent="0.25">
      <c r="H6667" s="43"/>
      <c r="L6667" s="41"/>
      <c r="M6667" s="55"/>
    </row>
    <row r="6668" spans="6:18" x14ac:dyDescent="0.25">
      <c r="H6668" s="43"/>
      <c r="L6668" s="41"/>
      <c r="M6668" s="55"/>
    </row>
    <row r="6669" spans="6:18" x14ac:dyDescent="0.25">
      <c r="H6669" s="43"/>
      <c r="L6669" s="41"/>
      <c r="M6669" s="55"/>
    </row>
    <row r="6670" spans="6:18" x14ac:dyDescent="0.25">
      <c r="H6670" s="43"/>
      <c r="L6670" s="41"/>
      <c r="M6670" s="55"/>
    </row>
    <row r="6671" spans="6:18" x14ac:dyDescent="0.25">
      <c r="H6671" s="43"/>
      <c r="L6671" s="41"/>
      <c r="M6671" s="55"/>
    </row>
    <row r="6672" spans="6:18" x14ac:dyDescent="0.25">
      <c r="H6672" s="43"/>
      <c r="L6672" s="41"/>
      <c r="M6672" s="55"/>
    </row>
    <row r="6673" spans="8:13" x14ac:dyDescent="0.25">
      <c r="H6673" s="43"/>
      <c r="L6673" s="41"/>
      <c r="M6673" s="55"/>
    </row>
    <row r="6674" spans="8:13" x14ac:dyDescent="0.25">
      <c r="H6674" s="43"/>
      <c r="L6674" s="41"/>
      <c r="M6674" s="55"/>
    </row>
    <row r="6675" spans="8:13" x14ac:dyDescent="0.25">
      <c r="H6675" s="43"/>
    </row>
    <row r="6676" spans="8:13" x14ac:dyDescent="0.25">
      <c r="H6676" s="43"/>
      <c r="L6676" s="41"/>
      <c r="M6676" s="55"/>
    </row>
    <row r="6677" spans="8:13" x14ac:dyDescent="0.25">
      <c r="H6677" s="43"/>
      <c r="L6677" s="41"/>
      <c r="M6677" s="55"/>
    </row>
    <row r="6678" spans="8:13" x14ac:dyDescent="0.25">
      <c r="H6678" s="43"/>
      <c r="L6678" s="41"/>
      <c r="M6678" s="55"/>
    </row>
    <row r="6679" spans="8:13" x14ac:dyDescent="0.25">
      <c r="H6679" s="43"/>
      <c r="L6679" s="41"/>
      <c r="M6679" s="55"/>
    </row>
    <row r="6680" spans="8:13" x14ac:dyDescent="0.25">
      <c r="H6680" s="43"/>
      <c r="L6680" s="41"/>
      <c r="M6680" s="55"/>
    </row>
    <row r="6681" spans="8:13" x14ac:dyDescent="0.25">
      <c r="H6681" s="43"/>
      <c r="L6681" s="41"/>
      <c r="M6681" s="55"/>
    </row>
    <row r="6682" spans="8:13" x14ac:dyDescent="0.25">
      <c r="H6682" s="43"/>
      <c r="L6682" s="41"/>
      <c r="M6682" s="55"/>
    </row>
    <row r="6683" spans="8:13" x14ac:dyDescent="0.25">
      <c r="H6683" s="43"/>
      <c r="L6683" s="41"/>
      <c r="M6683" s="55"/>
    </row>
    <row r="6684" spans="8:13" x14ac:dyDescent="0.25">
      <c r="H6684" s="43"/>
      <c r="L6684" s="41"/>
      <c r="M6684" s="55"/>
    </row>
    <row r="6685" spans="8:13" x14ac:dyDescent="0.25">
      <c r="H6685" s="43"/>
      <c r="L6685" s="41"/>
      <c r="M6685" s="55"/>
    </row>
    <row r="6686" spans="8:13" x14ac:dyDescent="0.25">
      <c r="H6686" s="43"/>
      <c r="L6686" s="41"/>
      <c r="M6686" s="55"/>
    </row>
    <row r="6687" spans="8:13" x14ac:dyDescent="0.25">
      <c r="H6687" s="43"/>
      <c r="L6687" s="41"/>
      <c r="M6687" s="55"/>
    </row>
    <row r="6688" spans="8:13" x14ac:dyDescent="0.25">
      <c r="H6688" s="43"/>
      <c r="L6688" s="41"/>
      <c r="M6688" s="55"/>
    </row>
    <row r="6689" spans="6:18" x14ac:dyDescent="0.25">
      <c r="H6689" s="43"/>
      <c r="L6689" s="41"/>
      <c r="M6689" s="55"/>
    </row>
    <row r="6690" spans="6:18" x14ac:dyDescent="0.25">
      <c r="H6690" s="43"/>
      <c r="L6690" s="41"/>
      <c r="M6690" s="55"/>
    </row>
    <row r="6691" spans="6:18" x14ac:dyDescent="0.25">
      <c r="H6691" s="43"/>
      <c r="L6691" s="41"/>
      <c r="M6691" s="55"/>
    </row>
    <row r="6692" spans="6:18" x14ac:dyDescent="0.25">
      <c r="H6692" s="43"/>
      <c r="L6692" s="41"/>
      <c r="M6692" s="55"/>
    </row>
    <row r="6693" spans="6:18" x14ac:dyDescent="0.25">
      <c r="H6693" s="43"/>
      <c r="L6693" s="41"/>
      <c r="M6693" s="55"/>
    </row>
    <row r="6694" spans="6:18" x14ac:dyDescent="0.25">
      <c r="H6694" s="43"/>
      <c r="L6694" s="41"/>
      <c r="M6694" s="55"/>
    </row>
    <row r="6695" spans="6:18" x14ac:dyDescent="0.25">
      <c r="H6695" s="43"/>
      <c r="L6695" s="41"/>
      <c r="M6695" s="55"/>
    </row>
    <row r="6696" spans="6:18" x14ac:dyDescent="0.25">
      <c r="H6696" s="43"/>
      <c r="L6696" s="41"/>
      <c r="M6696" s="55"/>
    </row>
    <row r="6697" spans="6:18" x14ac:dyDescent="0.25">
      <c r="H6697" s="43"/>
      <c r="L6697" s="41"/>
      <c r="M6697" s="55"/>
    </row>
    <row r="6698" spans="6:18" x14ac:dyDescent="0.25">
      <c r="H6698" s="43"/>
      <c r="L6698" s="41"/>
      <c r="M6698" s="55"/>
    </row>
    <row r="6699" spans="6:18" x14ac:dyDescent="0.25">
      <c r="H6699" s="43"/>
      <c r="L6699" s="41"/>
      <c r="M6699" s="55"/>
    </row>
    <row r="6700" spans="6:18" x14ac:dyDescent="0.25">
      <c r="H6700" s="43"/>
      <c r="L6700" s="41"/>
      <c r="M6700" s="55"/>
    </row>
    <row r="6701" spans="6:18" x14ac:dyDescent="0.25">
      <c r="F6701" s="54"/>
      <c r="H6701" s="43"/>
      <c r="N6701" s="53"/>
      <c r="P6701" s="52"/>
      <c r="R6701" s="52"/>
    </row>
    <row r="6702" spans="6:18" x14ac:dyDescent="0.25">
      <c r="H6702" s="43"/>
      <c r="L6702" s="48"/>
      <c r="M6702" s="48"/>
    </row>
    <row r="6703" spans="6:18" x14ac:dyDescent="0.25">
      <c r="H6703" s="43"/>
      <c r="J6703" s="48"/>
      <c r="L6703" s="48"/>
      <c r="M6703" s="48"/>
    </row>
    <row r="6704" spans="6:18" x14ac:dyDescent="0.25">
      <c r="H6704" s="43"/>
      <c r="J6704" s="41"/>
      <c r="L6704" s="48"/>
      <c r="M6704" s="48"/>
    </row>
    <row r="6705" spans="8:13" x14ac:dyDescent="0.25">
      <c r="H6705" s="43"/>
      <c r="L6705" s="41"/>
      <c r="M6705" s="55"/>
    </row>
    <row r="6706" spans="8:13" x14ac:dyDescent="0.25">
      <c r="H6706" s="43"/>
      <c r="L6706" s="41"/>
      <c r="M6706" s="55"/>
    </row>
    <row r="6707" spans="8:13" x14ac:dyDescent="0.25">
      <c r="H6707" s="43"/>
      <c r="L6707" s="41"/>
      <c r="M6707" s="55"/>
    </row>
    <row r="6708" spans="8:13" x14ac:dyDescent="0.25">
      <c r="H6708" s="43"/>
      <c r="L6708" s="41"/>
      <c r="M6708" s="55"/>
    </row>
    <row r="6709" spans="8:13" x14ac:dyDescent="0.25">
      <c r="H6709" s="43"/>
      <c r="L6709" s="41"/>
      <c r="M6709" s="55"/>
    </row>
    <row r="6710" spans="8:13" x14ac:dyDescent="0.25">
      <c r="H6710" s="43"/>
      <c r="L6710" s="41"/>
      <c r="M6710" s="55"/>
    </row>
    <row r="6711" spans="8:13" x14ac:dyDescent="0.25">
      <c r="H6711" s="43"/>
      <c r="L6711" s="41"/>
      <c r="M6711" s="55"/>
    </row>
    <row r="6712" spans="8:13" x14ac:dyDescent="0.25">
      <c r="H6712" s="43"/>
      <c r="L6712" s="41"/>
      <c r="M6712" s="55"/>
    </row>
    <row r="6713" spans="8:13" x14ac:dyDescent="0.25">
      <c r="H6713" s="43"/>
      <c r="L6713" s="41"/>
      <c r="M6713" s="55"/>
    </row>
    <row r="6714" spans="8:13" x14ac:dyDescent="0.25">
      <c r="H6714" s="43"/>
      <c r="L6714" s="41"/>
      <c r="M6714" s="55"/>
    </row>
    <row r="6715" spans="8:13" x14ac:dyDescent="0.25">
      <c r="H6715" s="43"/>
      <c r="L6715" s="41"/>
      <c r="M6715" s="55"/>
    </row>
    <row r="6716" spans="8:13" x14ac:dyDescent="0.25">
      <c r="H6716" s="43"/>
      <c r="L6716" s="41"/>
      <c r="M6716" s="55"/>
    </row>
    <row r="6717" spans="8:13" x14ac:dyDescent="0.25">
      <c r="H6717" s="43"/>
      <c r="L6717" s="41"/>
      <c r="M6717" s="55"/>
    </row>
    <row r="6718" spans="8:13" x14ac:dyDescent="0.25">
      <c r="H6718" s="43"/>
      <c r="L6718" s="41"/>
      <c r="M6718" s="55"/>
    </row>
    <row r="6719" spans="8:13" x14ac:dyDescent="0.25">
      <c r="H6719" s="43"/>
      <c r="L6719" s="41"/>
      <c r="M6719" s="55"/>
    </row>
    <row r="6720" spans="8:13" x14ac:dyDescent="0.25">
      <c r="H6720" s="43"/>
      <c r="L6720" s="41"/>
      <c r="M6720" s="55"/>
    </row>
    <row r="6721" spans="8:13" x14ac:dyDescent="0.25">
      <c r="H6721" s="43"/>
      <c r="L6721" s="41"/>
      <c r="M6721" s="55"/>
    </row>
    <row r="6722" spans="8:13" x14ac:dyDescent="0.25">
      <c r="H6722" s="43"/>
      <c r="L6722" s="41"/>
      <c r="M6722" s="55"/>
    </row>
    <row r="6723" spans="8:13" x14ac:dyDescent="0.25">
      <c r="H6723" s="43"/>
      <c r="L6723" s="41"/>
      <c r="M6723" s="55"/>
    </row>
    <row r="6724" spans="8:13" x14ac:dyDescent="0.25">
      <c r="H6724" s="43"/>
      <c r="L6724" s="41"/>
      <c r="M6724" s="55"/>
    </row>
    <row r="6725" spans="8:13" x14ac:dyDescent="0.25">
      <c r="H6725" s="43"/>
      <c r="L6725" s="41"/>
      <c r="M6725" s="55"/>
    </row>
    <row r="6726" spans="8:13" x14ac:dyDescent="0.25">
      <c r="H6726" s="43"/>
      <c r="L6726" s="41"/>
      <c r="M6726" s="55"/>
    </row>
    <row r="6727" spans="8:13" x14ac:dyDescent="0.25">
      <c r="H6727" s="43"/>
      <c r="L6727" s="41"/>
      <c r="M6727" s="55"/>
    </row>
    <row r="6728" spans="8:13" x14ac:dyDescent="0.25">
      <c r="H6728" s="43"/>
      <c r="L6728" s="41"/>
      <c r="M6728" s="55"/>
    </row>
    <row r="6729" spans="8:13" x14ac:dyDescent="0.25">
      <c r="H6729" s="43"/>
      <c r="L6729" s="41"/>
      <c r="M6729" s="55"/>
    </row>
    <row r="6730" spans="8:13" x14ac:dyDescent="0.25">
      <c r="H6730" s="43"/>
      <c r="L6730" s="41"/>
      <c r="M6730" s="55"/>
    </row>
    <row r="6731" spans="8:13" x14ac:dyDescent="0.25">
      <c r="H6731" s="43"/>
      <c r="L6731" s="41"/>
      <c r="M6731" s="55"/>
    </row>
    <row r="6732" spans="8:13" x14ac:dyDescent="0.25">
      <c r="H6732" s="43"/>
      <c r="L6732" s="41"/>
      <c r="M6732" s="55"/>
    </row>
    <row r="6733" spans="8:13" x14ac:dyDescent="0.25">
      <c r="H6733" s="43"/>
      <c r="L6733" s="41"/>
      <c r="M6733" s="55"/>
    </row>
    <row r="6734" spans="8:13" x14ac:dyDescent="0.25">
      <c r="H6734" s="43"/>
      <c r="L6734" s="41"/>
      <c r="M6734" s="55"/>
    </row>
    <row r="6735" spans="8:13" x14ac:dyDescent="0.25">
      <c r="H6735" s="43"/>
      <c r="L6735" s="41"/>
      <c r="M6735" s="55"/>
    </row>
    <row r="6736" spans="8:13" x14ac:dyDescent="0.25">
      <c r="H6736" s="43"/>
      <c r="L6736" s="41"/>
      <c r="M6736" s="55"/>
    </row>
    <row r="6737" spans="6:18" x14ac:dyDescent="0.25">
      <c r="H6737" s="43"/>
      <c r="L6737" s="41"/>
      <c r="M6737" s="55"/>
    </row>
    <row r="6738" spans="6:18" x14ac:dyDescent="0.25">
      <c r="H6738" s="43"/>
      <c r="L6738" s="41"/>
      <c r="M6738" s="55"/>
    </row>
    <row r="6739" spans="6:18" x14ac:dyDescent="0.25">
      <c r="F6739" s="54"/>
      <c r="H6739" s="43"/>
      <c r="N6739" s="53"/>
      <c r="P6739" s="52"/>
      <c r="R6739" s="52"/>
    </row>
    <row r="6740" spans="6:18" x14ac:dyDescent="0.25">
      <c r="H6740" s="43"/>
      <c r="L6740" s="48"/>
      <c r="M6740" s="48"/>
    </row>
    <row r="6741" spans="6:18" x14ac:dyDescent="0.25">
      <c r="H6741" s="43"/>
      <c r="J6741" s="48"/>
      <c r="L6741" s="48"/>
      <c r="M6741" s="48"/>
    </row>
    <row r="6742" spans="6:18" x14ac:dyDescent="0.25">
      <c r="H6742" s="43"/>
      <c r="J6742" s="41"/>
      <c r="L6742" s="48"/>
      <c r="M6742" s="48"/>
    </row>
    <row r="6743" spans="6:18" x14ac:dyDescent="0.25">
      <c r="H6743" s="43"/>
      <c r="L6743" s="41"/>
      <c r="M6743" s="55"/>
    </row>
    <row r="6744" spans="6:18" x14ac:dyDescent="0.25">
      <c r="H6744" s="43"/>
      <c r="L6744" s="41"/>
      <c r="M6744" s="55"/>
    </row>
    <row r="6745" spans="6:18" x14ac:dyDescent="0.25">
      <c r="H6745" s="43"/>
      <c r="L6745" s="41"/>
      <c r="M6745" s="55"/>
    </row>
    <row r="6746" spans="6:18" x14ac:dyDescent="0.25">
      <c r="H6746" s="43"/>
      <c r="L6746" s="41"/>
      <c r="M6746" s="55"/>
    </row>
    <row r="6747" spans="6:18" x14ac:dyDescent="0.25">
      <c r="H6747" s="43"/>
      <c r="L6747" s="41"/>
      <c r="M6747" s="55"/>
    </row>
    <row r="6748" spans="6:18" x14ac:dyDescent="0.25">
      <c r="H6748" s="43"/>
      <c r="L6748" s="41"/>
      <c r="M6748" s="55"/>
    </row>
    <row r="6749" spans="6:18" x14ac:dyDescent="0.25">
      <c r="H6749" s="43"/>
      <c r="L6749" s="41"/>
      <c r="M6749" s="55"/>
    </row>
    <row r="6750" spans="6:18" x14ac:dyDescent="0.25">
      <c r="H6750" s="43"/>
      <c r="L6750" s="41"/>
      <c r="M6750" s="55"/>
    </row>
    <row r="6751" spans="6:18" x14ac:dyDescent="0.25">
      <c r="H6751" s="43"/>
      <c r="L6751" s="41"/>
      <c r="M6751" s="55"/>
    </row>
    <row r="6752" spans="6:18" x14ac:dyDescent="0.25">
      <c r="H6752" s="43"/>
      <c r="L6752" s="41"/>
      <c r="M6752" s="55"/>
    </row>
    <row r="6753" spans="8:13" x14ac:dyDescent="0.25">
      <c r="H6753" s="43"/>
      <c r="L6753" s="41"/>
      <c r="M6753" s="55"/>
    </row>
    <row r="6754" spans="8:13" x14ac:dyDescent="0.25">
      <c r="H6754" s="43"/>
      <c r="L6754" s="41"/>
      <c r="M6754" s="55"/>
    </row>
    <row r="6755" spans="8:13" x14ac:dyDescent="0.25">
      <c r="H6755" s="43"/>
      <c r="L6755" s="41"/>
      <c r="M6755" s="55"/>
    </row>
    <row r="6756" spans="8:13" x14ac:dyDescent="0.25">
      <c r="H6756" s="43"/>
      <c r="L6756" s="41"/>
      <c r="M6756" s="55"/>
    </row>
    <row r="6757" spans="8:13" x14ac:dyDescent="0.25">
      <c r="H6757" s="43"/>
      <c r="L6757" s="41"/>
      <c r="M6757" s="55"/>
    </row>
    <row r="6758" spans="8:13" x14ac:dyDescent="0.25">
      <c r="H6758" s="43"/>
      <c r="L6758" s="41"/>
      <c r="M6758" s="55"/>
    </row>
    <row r="6759" spans="8:13" x14ac:dyDescent="0.25">
      <c r="H6759" s="43"/>
      <c r="L6759" s="41"/>
      <c r="M6759" s="55"/>
    </row>
    <row r="6760" spans="8:13" x14ac:dyDescent="0.25">
      <c r="H6760" s="43"/>
      <c r="L6760" s="41"/>
      <c r="M6760" s="55"/>
    </row>
    <row r="6761" spans="8:13" x14ac:dyDescent="0.25">
      <c r="H6761" s="43"/>
      <c r="L6761" s="41"/>
      <c r="M6761" s="55"/>
    </row>
    <row r="6762" spans="8:13" x14ac:dyDescent="0.25">
      <c r="H6762" s="43"/>
      <c r="L6762" s="41"/>
      <c r="M6762" s="55"/>
    </row>
    <row r="6763" spans="8:13" x14ac:dyDescent="0.25">
      <c r="H6763" s="43"/>
      <c r="L6763" s="41"/>
      <c r="M6763" s="55"/>
    </row>
    <row r="6764" spans="8:13" x14ac:dyDescent="0.25">
      <c r="H6764" s="43"/>
      <c r="L6764" s="41"/>
      <c r="M6764" s="55"/>
    </row>
    <row r="6765" spans="8:13" x14ac:dyDescent="0.25">
      <c r="H6765" s="43"/>
      <c r="L6765" s="41"/>
      <c r="M6765" s="55"/>
    </row>
    <row r="6766" spans="8:13" x14ac:dyDescent="0.25">
      <c r="H6766" s="43"/>
      <c r="L6766" s="41"/>
      <c r="M6766" s="55"/>
    </row>
    <row r="6767" spans="8:13" x14ac:dyDescent="0.25">
      <c r="H6767" s="43"/>
      <c r="L6767" s="41"/>
      <c r="M6767" s="55"/>
    </row>
    <row r="6768" spans="8:13" x14ac:dyDescent="0.25">
      <c r="H6768" s="43"/>
      <c r="L6768" s="41"/>
      <c r="M6768" s="55"/>
    </row>
    <row r="6769" spans="6:18" x14ac:dyDescent="0.25">
      <c r="H6769" s="43"/>
      <c r="L6769" s="41"/>
      <c r="M6769" s="55"/>
    </row>
    <row r="6770" spans="6:18" x14ac:dyDescent="0.25">
      <c r="H6770" s="43"/>
      <c r="L6770" s="41"/>
      <c r="M6770" s="55"/>
    </row>
    <row r="6771" spans="6:18" x14ac:dyDescent="0.25">
      <c r="H6771" s="43"/>
      <c r="L6771" s="41"/>
      <c r="M6771" s="55"/>
    </row>
    <row r="6772" spans="6:18" x14ac:dyDescent="0.25">
      <c r="H6772" s="43"/>
      <c r="L6772" s="41"/>
      <c r="M6772" s="55"/>
    </row>
    <row r="6773" spans="6:18" x14ac:dyDescent="0.25">
      <c r="H6773" s="43"/>
      <c r="L6773" s="41"/>
      <c r="M6773" s="55"/>
    </row>
    <row r="6774" spans="6:18" x14ac:dyDescent="0.25">
      <c r="H6774" s="43"/>
      <c r="L6774" s="41"/>
      <c r="M6774" s="55"/>
    </row>
    <row r="6775" spans="6:18" x14ac:dyDescent="0.25">
      <c r="H6775" s="43"/>
      <c r="L6775" s="41"/>
      <c r="M6775" s="55"/>
    </row>
    <row r="6776" spans="6:18" x14ac:dyDescent="0.25">
      <c r="H6776" s="43"/>
      <c r="L6776" s="41"/>
      <c r="M6776" s="55"/>
    </row>
    <row r="6777" spans="6:18" x14ac:dyDescent="0.25">
      <c r="F6777" s="54"/>
      <c r="H6777" s="43"/>
      <c r="N6777" s="53"/>
      <c r="P6777" s="52"/>
      <c r="R6777" s="52"/>
    </row>
    <row r="6778" spans="6:18" x14ac:dyDescent="0.25">
      <c r="H6778" s="43"/>
      <c r="L6778" s="48"/>
      <c r="M6778" s="48"/>
    </row>
    <row r="6779" spans="6:18" x14ac:dyDescent="0.25">
      <c r="H6779" s="43"/>
      <c r="J6779" s="48"/>
      <c r="L6779" s="48"/>
      <c r="M6779" s="48"/>
    </row>
    <row r="6780" spans="6:18" x14ac:dyDescent="0.25">
      <c r="H6780" s="43"/>
      <c r="J6780" s="41"/>
      <c r="L6780" s="48"/>
      <c r="M6780" s="48"/>
    </row>
    <row r="6781" spans="6:18" x14ac:dyDescent="0.25">
      <c r="H6781" s="43"/>
      <c r="L6781" s="41"/>
      <c r="M6781" s="55"/>
    </row>
    <row r="6782" spans="6:18" x14ac:dyDescent="0.25">
      <c r="H6782" s="43"/>
      <c r="L6782" s="41"/>
      <c r="M6782" s="55"/>
    </row>
    <row r="6783" spans="6:18" x14ac:dyDescent="0.25">
      <c r="H6783" s="43"/>
      <c r="L6783" s="41"/>
      <c r="M6783" s="55"/>
    </row>
    <row r="6784" spans="6:18" x14ac:dyDescent="0.25">
      <c r="H6784" s="43"/>
      <c r="L6784" s="41"/>
      <c r="M6784" s="55"/>
    </row>
    <row r="6785" spans="8:13" x14ac:dyDescent="0.25">
      <c r="H6785" s="43"/>
      <c r="L6785" s="41"/>
      <c r="M6785" s="55"/>
    </row>
    <row r="6786" spans="8:13" x14ac:dyDescent="0.25">
      <c r="H6786" s="43"/>
      <c r="L6786" s="41"/>
      <c r="M6786" s="55"/>
    </row>
    <row r="6787" spans="8:13" x14ac:dyDescent="0.25">
      <c r="H6787" s="43"/>
      <c r="L6787" s="41"/>
      <c r="M6787" s="55"/>
    </row>
    <row r="6788" spans="8:13" x14ac:dyDescent="0.25">
      <c r="H6788" s="43"/>
      <c r="L6788" s="41"/>
      <c r="M6788" s="55"/>
    </row>
    <row r="6789" spans="8:13" x14ac:dyDescent="0.25">
      <c r="H6789" s="43"/>
      <c r="L6789" s="41"/>
      <c r="M6789" s="55"/>
    </row>
    <row r="6790" spans="8:13" x14ac:dyDescent="0.25">
      <c r="H6790" s="43"/>
      <c r="L6790" s="41"/>
      <c r="M6790" s="55"/>
    </row>
    <row r="6791" spans="8:13" x14ac:dyDescent="0.25">
      <c r="H6791" s="43"/>
      <c r="L6791" s="41"/>
      <c r="M6791" s="55"/>
    </row>
    <row r="6792" spans="8:13" x14ac:dyDescent="0.25">
      <c r="H6792" s="43"/>
      <c r="L6792" s="41"/>
      <c r="M6792" s="55"/>
    </row>
    <row r="6793" spans="8:13" x14ac:dyDescent="0.25">
      <c r="H6793" s="43"/>
      <c r="L6793" s="41"/>
      <c r="M6793" s="55"/>
    </row>
    <row r="6794" spans="8:13" x14ac:dyDescent="0.25">
      <c r="H6794" s="43"/>
      <c r="L6794" s="41"/>
      <c r="M6794" s="55"/>
    </row>
    <row r="6795" spans="8:13" x14ac:dyDescent="0.25">
      <c r="H6795" s="43"/>
      <c r="L6795" s="41"/>
      <c r="M6795" s="55"/>
    </row>
    <row r="6796" spans="8:13" x14ac:dyDescent="0.25">
      <c r="H6796" s="43"/>
      <c r="L6796" s="41"/>
      <c r="M6796" s="55"/>
    </row>
    <row r="6797" spans="8:13" x14ac:dyDescent="0.25">
      <c r="H6797" s="43"/>
      <c r="L6797" s="41"/>
      <c r="M6797" s="55"/>
    </row>
    <row r="6798" spans="8:13" x14ac:dyDescent="0.25">
      <c r="H6798" s="43"/>
      <c r="L6798" s="41"/>
      <c r="M6798" s="55"/>
    </row>
    <row r="6799" spans="8:13" x14ac:dyDescent="0.25">
      <c r="H6799" s="43"/>
      <c r="L6799" s="41"/>
      <c r="M6799" s="55"/>
    </row>
    <row r="6800" spans="8:13" x14ac:dyDescent="0.25">
      <c r="H6800" s="43"/>
      <c r="L6800" s="41"/>
      <c r="M6800" s="55"/>
    </row>
    <row r="6801" spans="6:18" x14ac:dyDescent="0.25">
      <c r="H6801" s="43"/>
      <c r="L6801" s="41"/>
      <c r="M6801" s="55"/>
    </row>
    <row r="6802" spans="6:18" x14ac:dyDescent="0.25">
      <c r="H6802" s="43"/>
      <c r="L6802" s="41"/>
      <c r="M6802" s="55"/>
    </row>
    <row r="6803" spans="6:18" x14ac:dyDescent="0.25">
      <c r="H6803" s="43"/>
      <c r="L6803" s="41"/>
      <c r="M6803" s="55"/>
    </row>
    <row r="6804" spans="6:18" x14ac:dyDescent="0.25">
      <c r="H6804" s="43"/>
      <c r="L6804" s="41"/>
      <c r="M6804" s="55"/>
    </row>
    <row r="6805" spans="6:18" x14ac:dyDescent="0.25">
      <c r="H6805" s="43"/>
      <c r="L6805" s="41"/>
      <c r="M6805" s="55"/>
    </row>
    <row r="6806" spans="6:18" x14ac:dyDescent="0.25">
      <c r="H6806" s="43"/>
      <c r="L6806" s="41"/>
      <c r="M6806" s="55"/>
    </row>
    <row r="6807" spans="6:18" x14ac:dyDescent="0.25">
      <c r="H6807" s="43"/>
      <c r="L6807" s="41"/>
      <c r="M6807" s="55"/>
    </row>
    <row r="6808" spans="6:18" x14ac:dyDescent="0.25">
      <c r="H6808" s="43"/>
      <c r="L6808" s="41"/>
      <c r="M6808" s="55"/>
    </row>
    <row r="6809" spans="6:18" x14ac:dyDescent="0.25">
      <c r="H6809" s="43"/>
      <c r="L6809" s="41"/>
      <c r="M6809" s="55"/>
    </row>
    <row r="6810" spans="6:18" x14ac:dyDescent="0.25">
      <c r="H6810" s="43"/>
      <c r="L6810" s="41"/>
      <c r="M6810" s="55"/>
    </row>
    <row r="6811" spans="6:18" x14ac:dyDescent="0.25">
      <c r="H6811" s="43"/>
      <c r="L6811" s="41"/>
      <c r="M6811" s="55"/>
    </row>
    <row r="6812" spans="6:18" x14ac:dyDescent="0.25">
      <c r="H6812" s="43"/>
      <c r="L6812" s="41"/>
      <c r="M6812" s="55"/>
    </row>
    <row r="6813" spans="6:18" x14ac:dyDescent="0.25">
      <c r="H6813" s="43"/>
      <c r="L6813" s="41"/>
      <c r="M6813" s="55"/>
    </row>
    <row r="6814" spans="6:18" x14ac:dyDescent="0.25">
      <c r="H6814" s="43"/>
      <c r="L6814" s="41"/>
      <c r="M6814" s="55"/>
    </row>
    <row r="6815" spans="6:18" x14ac:dyDescent="0.25">
      <c r="F6815" s="54"/>
      <c r="H6815" s="43"/>
      <c r="N6815" s="53"/>
      <c r="P6815" s="52"/>
      <c r="R6815" s="52"/>
    </row>
    <row r="6816" spans="6:18" x14ac:dyDescent="0.25">
      <c r="H6816" s="43"/>
      <c r="L6816" s="48"/>
      <c r="M6816" s="48"/>
    </row>
    <row r="6817" spans="8:13" x14ac:dyDescent="0.25">
      <c r="H6817" s="43"/>
      <c r="J6817" s="48"/>
      <c r="L6817" s="48"/>
      <c r="M6817" s="48"/>
    </row>
    <row r="6818" spans="8:13" x14ac:dyDescent="0.25">
      <c r="H6818" s="43"/>
      <c r="J6818" s="41"/>
      <c r="L6818" s="48"/>
      <c r="M6818" s="48"/>
    </row>
    <row r="6819" spans="8:13" x14ac:dyDescent="0.25">
      <c r="H6819" s="43"/>
      <c r="L6819" s="41"/>
      <c r="M6819" s="55"/>
    </row>
    <row r="6820" spans="8:13" x14ac:dyDescent="0.25">
      <c r="H6820" s="43"/>
      <c r="L6820" s="41"/>
      <c r="M6820" s="55"/>
    </row>
    <row r="6821" spans="8:13" x14ac:dyDescent="0.25">
      <c r="H6821" s="43"/>
      <c r="L6821" s="41"/>
      <c r="M6821" s="55"/>
    </row>
    <row r="6822" spans="8:13" x14ac:dyDescent="0.25">
      <c r="H6822" s="43"/>
      <c r="L6822" s="41"/>
      <c r="M6822" s="55"/>
    </row>
    <row r="6823" spans="8:13" x14ac:dyDescent="0.25">
      <c r="H6823" s="43"/>
      <c r="L6823" s="41"/>
      <c r="M6823" s="55"/>
    </row>
    <row r="6824" spans="8:13" x14ac:dyDescent="0.25">
      <c r="H6824" s="43"/>
      <c r="L6824" s="41"/>
      <c r="M6824" s="55"/>
    </row>
    <row r="6825" spans="8:13" x14ac:dyDescent="0.25">
      <c r="H6825" s="43"/>
      <c r="L6825" s="41"/>
      <c r="M6825" s="55"/>
    </row>
    <row r="6826" spans="8:13" x14ac:dyDescent="0.25">
      <c r="H6826" s="43"/>
      <c r="L6826" s="41"/>
      <c r="M6826" s="55"/>
    </row>
    <row r="6827" spans="8:13" x14ac:dyDescent="0.25">
      <c r="H6827" s="43"/>
      <c r="L6827" s="41"/>
      <c r="M6827" s="55"/>
    </row>
    <row r="6828" spans="8:13" x14ac:dyDescent="0.25">
      <c r="H6828" s="43"/>
      <c r="L6828" s="41"/>
      <c r="M6828" s="55"/>
    </row>
    <row r="6829" spans="8:13" x14ac:dyDescent="0.25">
      <c r="H6829" s="43"/>
      <c r="L6829" s="41"/>
      <c r="M6829" s="55"/>
    </row>
    <row r="6830" spans="8:13" x14ac:dyDescent="0.25">
      <c r="H6830" s="43"/>
      <c r="L6830" s="41"/>
      <c r="M6830" s="55"/>
    </row>
    <row r="6831" spans="8:13" x14ac:dyDescent="0.25">
      <c r="H6831" s="43"/>
      <c r="L6831" s="41"/>
      <c r="M6831" s="55"/>
    </row>
    <row r="6832" spans="8:13" x14ac:dyDescent="0.25">
      <c r="H6832" s="43"/>
      <c r="L6832" s="41"/>
      <c r="M6832" s="55"/>
    </row>
    <row r="6833" spans="8:13" x14ac:dyDescent="0.25">
      <c r="H6833" s="43"/>
      <c r="L6833" s="41"/>
      <c r="M6833" s="55"/>
    </row>
    <row r="6834" spans="8:13" x14ac:dyDescent="0.25">
      <c r="H6834" s="43"/>
      <c r="L6834" s="41"/>
      <c r="M6834" s="55"/>
    </row>
    <row r="6835" spans="8:13" x14ac:dyDescent="0.25">
      <c r="H6835" s="43"/>
      <c r="L6835" s="41"/>
      <c r="M6835" s="55"/>
    </row>
    <row r="6836" spans="8:13" x14ac:dyDescent="0.25">
      <c r="H6836" s="43"/>
      <c r="L6836" s="41"/>
      <c r="M6836" s="55"/>
    </row>
    <row r="6837" spans="8:13" x14ac:dyDescent="0.25">
      <c r="H6837" s="43"/>
      <c r="L6837" s="41"/>
      <c r="M6837" s="55"/>
    </row>
    <row r="6838" spans="8:13" x14ac:dyDescent="0.25">
      <c r="H6838" s="43"/>
      <c r="L6838" s="41"/>
      <c r="M6838" s="55"/>
    </row>
    <row r="6839" spans="8:13" x14ac:dyDescent="0.25">
      <c r="H6839" s="43"/>
      <c r="L6839" s="41"/>
      <c r="M6839" s="55"/>
    </row>
    <row r="6840" spans="8:13" x14ac:dyDescent="0.25">
      <c r="H6840" s="43"/>
      <c r="L6840" s="41"/>
      <c r="M6840" s="55"/>
    </row>
    <row r="6841" spans="8:13" x14ac:dyDescent="0.25">
      <c r="H6841" s="43"/>
      <c r="L6841" s="41"/>
      <c r="M6841" s="55"/>
    </row>
    <row r="6842" spans="8:13" x14ac:dyDescent="0.25">
      <c r="H6842" s="43"/>
      <c r="L6842" s="41"/>
      <c r="M6842" s="55"/>
    </row>
    <row r="6843" spans="8:13" x14ac:dyDescent="0.25">
      <c r="H6843" s="43"/>
      <c r="L6843" s="41"/>
      <c r="M6843" s="55"/>
    </row>
    <row r="6844" spans="8:13" x14ac:dyDescent="0.25">
      <c r="H6844" s="43"/>
      <c r="L6844" s="41"/>
      <c r="M6844" s="55"/>
    </row>
    <row r="6845" spans="8:13" x14ac:dyDescent="0.25">
      <c r="H6845" s="43"/>
      <c r="L6845" s="41"/>
      <c r="M6845" s="55"/>
    </row>
    <row r="6846" spans="8:13" x14ac:dyDescent="0.25">
      <c r="H6846" s="43"/>
      <c r="L6846" s="41"/>
      <c r="M6846" s="55"/>
    </row>
    <row r="6847" spans="8:13" x14ac:dyDescent="0.25">
      <c r="H6847" s="43"/>
      <c r="L6847" s="41"/>
      <c r="M6847" s="55"/>
    </row>
    <row r="6848" spans="8:13" x14ac:dyDescent="0.25">
      <c r="H6848" s="43"/>
      <c r="L6848" s="41"/>
      <c r="M6848" s="55"/>
    </row>
    <row r="6849" spans="6:18" x14ac:dyDescent="0.25">
      <c r="H6849" s="43"/>
      <c r="L6849" s="41"/>
      <c r="M6849" s="55"/>
    </row>
    <row r="6850" spans="6:18" x14ac:dyDescent="0.25">
      <c r="H6850" s="43"/>
      <c r="L6850" s="41"/>
      <c r="M6850" s="55"/>
    </row>
    <row r="6851" spans="6:18" x14ac:dyDescent="0.25">
      <c r="H6851" s="43"/>
      <c r="L6851" s="41"/>
      <c r="M6851" s="55"/>
    </row>
    <row r="6852" spans="6:18" x14ac:dyDescent="0.25">
      <c r="H6852" s="43"/>
      <c r="L6852" s="41"/>
      <c r="M6852" s="55"/>
    </row>
    <row r="6853" spans="6:18" x14ac:dyDescent="0.25">
      <c r="F6853" s="54"/>
      <c r="H6853" s="43"/>
      <c r="N6853" s="53"/>
      <c r="P6853" s="52"/>
      <c r="R6853" s="52"/>
    </row>
    <row r="6854" spans="6:18" x14ac:dyDescent="0.25">
      <c r="H6854" s="43"/>
      <c r="L6854" s="48"/>
      <c r="M6854" s="48"/>
    </row>
    <row r="6855" spans="6:18" x14ac:dyDescent="0.25">
      <c r="H6855" s="43"/>
      <c r="J6855" s="48"/>
      <c r="L6855" s="48"/>
      <c r="M6855" s="48"/>
    </row>
    <row r="6856" spans="6:18" x14ac:dyDescent="0.25">
      <c r="H6856" s="43"/>
      <c r="J6856" s="41"/>
      <c r="L6856" s="48"/>
      <c r="M6856" s="48"/>
    </row>
    <row r="6857" spans="6:18" x14ac:dyDescent="0.25">
      <c r="H6857" s="43"/>
      <c r="L6857" s="41"/>
      <c r="M6857" s="55"/>
    </row>
    <row r="6858" spans="6:18" x14ac:dyDescent="0.25">
      <c r="H6858" s="43"/>
      <c r="L6858" s="41"/>
      <c r="M6858" s="55"/>
    </row>
    <row r="6859" spans="6:18" x14ac:dyDescent="0.25">
      <c r="H6859" s="43"/>
      <c r="L6859" s="41"/>
      <c r="M6859" s="55"/>
    </row>
    <row r="6860" spans="6:18" x14ac:dyDescent="0.25">
      <c r="H6860" s="43"/>
      <c r="L6860" s="41"/>
      <c r="M6860" s="55"/>
    </row>
    <row r="6861" spans="6:18" x14ac:dyDescent="0.25">
      <c r="H6861" s="43"/>
      <c r="L6861" s="41"/>
      <c r="M6861" s="55"/>
    </row>
    <row r="6862" spans="6:18" x14ac:dyDescent="0.25">
      <c r="H6862" s="43"/>
      <c r="L6862" s="41"/>
      <c r="M6862" s="55"/>
    </row>
    <row r="6863" spans="6:18" x14ac:dyDescent="0.25">
      <c r="H6863" s="43"/>
      <c r="L6863" s="41"/>
      <c r="M6863" s="55"/>
    </row>
    <row r="6864" spans="6:18" x14ac:dyDescent="0.25">
      <c r="H6864" s="43"/>
      <c r="L6864" s="41"/>
      <c r="M6864" s="55"/>
    </row>
    <row r="6865" spans="8:13" x14ac:dyDescent="0.25">
      <c r="H6865" s="43"/>
      <c r="L6865" s="41"/>
      <c r="M6865" s="55"/>
    </row>
    <row r="6866" spans="8:13" x14ac:dyDescent="0.25">
      <c r="H6866" s="43"/>
      <c r="L6866" s="41"/>
      <c r="M6866" s="55"/>
    </row>
    <row r="6867" spans="8:13" x14ac:dyDescent="0.25">
      <c r="H6867" s="43"/>
      <c r="L6867" s="41"/>
      <c r="M6867" s="55"/>
    </row>
    <row r="6868" spans="8:13" x14ac:dyDescent="0.25">
      <c r="H6868" s="43"/>
      <c r="L6868" s="41"/>
      <c r="M6868" s="55"/>
    </row>
    <row r="6869" spans="8:13" x14ac:dyDescent="0.25">
      <c r="H6869" s="43"/>
      <c r="L6869" s="41"/>
      <c r="M6869" s="55"/>
    </row>
    <row r="6870" spans="8:13" x14ac:dyDescent="0.25">
      <c r="H6870" s="43"/>
      <c r="L6870" s="41"/>
      <c r="M6870" s="55"/>
    </row>
    <row r="6871" spans="8:13" x14ac:dyDescent="0.25">
      <c r="H6871" s="43"/>
      <c r="L6871" s="41"/>
      <c r="M6871" s="55"/>
    </row>
    <row r="6872" spans="8:13" x14ac:dyDescent="0.25">
      <c r="H6872" s="43"/>
      <c r="L6872" s="41"/>
      <c r="M6872" s="55"/>
    </row>
    <row r="6873" spans="8:13" x14ac:dyDescent="0.25">
      <c r="H6873" s="43"/>
      <c r="L6873" s="41"/>
      <c r="M6873" s="55"/>
    </row>
    <row r="6874" spans="8:13" x14ac:dyDescent="0.25">
      <c r="H6874" s="43"/>
      <c r="L6874" s="41"/>
      <c r="M6874" s="55"/>
    </row>
    <row r="6875" spans="8:13" x14ac:dyDescent="0.25">
      <c r="H6875" s="43"/>
      <c r="L6875" s="41"/>
      <c r="M6875" s="55"/>
    </row>
    <row r="6876" spans="8:13" x14ac:dyDescent="0.25">
      <c r="H6876" s="43"/>
      <c r="L6876" s="41"/>
      <c r="M6876" s="55"/>
    </row>
    <row r="6877" spans="8:13" x14ac:dyDescent="0.25">
      <c r="H6877" s="43"/>
      <c r="L6877" s="41"/>
      <c r="M6877" s="55"/>
    </row>
    <row r="6878" spans="8:13" x14ac:dyDescent="0.25">
      <c r="H6878" s="43"/>
      <c r="L6878" s="41"/>
      <c r="M6878" s="55"/>
    </row>
    <row r="6879" spans="8:13" x14ac:dyDescent="0.25">
      <c r="H6879" s="43"/>
      <c r="L6879" s="41"/>
      <c r="M6879" s="55"/>
    </row>
    <row r="6880" spans="8:13" x14ac:dyDescent="0.25">
      <c r="H6880" s="43"/>
      <c r="L6880" s="41"/>
      <c r="M6880" s="55"/>
    </row>
    <row r="6881" spans="6:18" x14ac:dyDescent="0.25">
      <c r="H6881" s="43"/>
      <c r="L6881" s="41"/>
      <c r="M6881" s="55"/>
    </row>
    <row r="6882" spans="6:18" x14ac:dyDescent="0.25">
      <c r="H6882" s="43"/>
      <c r="L6882" s="41"/>
      <c r="M6882" s="55"/>
    </row>
    <row r="6883" spans="6:18" x14ac:dyDescent="0.25">
      <c r="H6883" s="43"/>
      <c r="L6883" s="41"/>
      <c r="M6883" s="55"/>
    </row>
    <row r="6884" spans="6:18" x14ac:dyDescent="0.25">
      <c r="H6884" s="43"/>
      <c r="L6884" s="41"/>
      <c r="M6884" s="55"/>
    </row>
    <row r="6885" spans="6:18" x14ac:dyDescent="0.25">
      <c r="H6885" s="43"/>
      <c r="L6885" s="41"/>
      <c r="M6885" s="55"/>
    </row>
    <row r="6886" spans="6:18" x14ac:dyDescent="0.25">
      <c r="H6886" s="43"/>
      <c r="L6886" s="41"/>
      <c r="M6886" s="55"/>
    </row>
    <row r="6887" spans="6:18" x14ac:dyDescent="0.25">
      <c r="H6887" s="43"/>
      <c r="L6887" s="41"/>
      <c r="M6887" s="55"/>
    </row>
    <row r="6888" spans="6:18" x14ac:dyDescent="0.25">
      <c r="H6888" s="43"/>
      <c r="L6888" s="41"/>
      <c r="M6888" s="55"/>
    </row>
    <row r="6889" spans="6:18" x14ac:dyDescent="0.25">
      <c r="H6889" s="43"/>
      <c r="L6889" s="41"/>
      <c r="M6889" s="55"/>
    </row>
    <row r="6890" spans="6:18" x14ac:dyDescent="0.25">
      <c r="H6890" s="43"/>
      <c r="L6890" s="41"/>
      <c r="M6890" s="55"/>
    </row>
    <row r="6891" spans="6:18" x14ac:dyDescent="0.25">
      <c r="F6891" s="54"/>
      <c r="H6891" s="43"/>
      <c r="N6891" s="53"/>
      <c r="P6891" s="52"/>
      <c r="R6891" s="52"/>
    </row>
    <row r="6892" spans="6:18" x14ac:dyDescent="0.25">
      <c r="H6892" s="43"/>
      <c r="L6892" s="48"/>
      <c r="M6892" s="48"/>
    </row>
    <row r="6893" spans="6:18" x14ac:dyDescent="0.25">
      <c r="H6893" s="43"/>
      <c r="J6893" s="48"/>
      <c r="L6893" s="48"/>
      <c r="M6893" s="48"/>
    </row>
    <row r="6894" spans="6:18" x14ac:dyDescent="0.25">
      <c r="H6894" s="43"/>
      <c r="J6894" s="41"/>
      <c r="L6894" s="48"/>
      <c r="M6894" s="48"/>
    </row>
    <row r="6895" spans="6:18" x14ac:dyDescent="0.25">
      <c r="H6895" s="43"/>
      <c r="L6895" s="41"/>
      <c r="M6895" s="55"/>
    </row>
    <row r="6896" spans="6:18" x14ac:dyDescent="0.25">
      <c r="H6896" s="43"/>
      <c r="L6896" s="41"/>
      <c r="M6896" s="55"/>
    </row>
    <row r="6897" spans="8:13" x14ac:dyDescent="0.25">
      <c r="H6897" s="43"/>
      <c r="L6897" s="41"/>
      <c r="M6897" s="55"/>
    </row>
    <row r="6898" spans="8:13" x14ac:dyDescent="0.25">
      <c r="H6898" s="43"/>
      <c r="L6898" s="41"/>
      <c r="M6898" s="55"/>
    </row>
    <row r="6899" spans="8:13" x14ac:dyDescent="0.25">
      <c r="H6899" s="43"/>
      <c r="L6899" s="41"/>
      <c r="M6899" s="55"/>
    </row>
    <row r="6900" spans="8:13" x14ac:dyDescent="0.25">
      <c r="H6900" s="43"/>
      <c r="L6900" s="41"/>
      <c r="M6900" s="55"/>
    </row>
    <row r="6901" spans="8:13" x14ac:dyDescent="0.25">
      <c r="H6901" s="43"/>
      <c r="L6901" s="41"/>
      <c r="M6901" s="55"/>
    </row>
    <row r="6902" spans="8:13" x14ac:dyDescent="0.25">
      <c r="H6902" s="43"/>
      <c r="L6902" s="41"/>
      <c r="M6902" s="55"/>
    </row>
    <row r="6903" spans="8:13" x14ac:dyDescent="0.25">
      <c r="H6903" s="43"/>
      <c r="L6903" s="41"/>
      <c r="M6903" s="55"/>
    </row>
    <row r="6904" spans="8:13" x14ac:dyDescent="0.25">
      <c r="H6904" s="43"/>
      <c r="L6904" s="41"/>
      <c r="M6904" s="55"/>
    </row>
    <row r="6905" spans="8:13" x14ac:dyDescent="0.25">
      <c r="H6905" s="43"/>
      <c r="L6905" s="41"/>
      <c r="M6905" s="55"/>
    </row>
    <row r="6906" spans="8:13" x14ac:dyDescent="0.25">
      <c r="H6906" s="43"/>
      <c r="L6906" s="41"/>
      <c r="M6906" s="55"/>
    </row>
    <row r="6907" spans="8:13" x14ac:dyDescent="0.25">
      <c r="H6907" s="43"/>
      <c r="L6907" s="41"/>
      <c r="M6907" s="55"/>
    </row>
    <row r="6908" spans="8:13" x14ac:dyDescent="0.25">
      <c r="H6908" s="43"/>
      <c r="L6908" s="41"/>
      <c r="M6908" s="55"/>
    </row>
    <row r="6909" spans="8:13" x14ac:dyDescent="0.25">
      <c r="H6909" s="43"/>
      <c r="L6909" s="41"/>
      <c r="M6909" s="55"/>
    </row>
    <row r="6910" spans="8:13" x14ac:dyDescent="0.25">
      <c r="H6910" s="43"/>
      <c r="L6910" s="41"/>
      <c r="M6910" s="55"/>
    </row>
    <row r="6911" spans="8:13" x14ac:dyDescent="0.25">
      <c r="H6911" s="43"/>
      <c r="L6911" s="41"/>
      <c r="M6911" s="55"/>
    </row>
    <row r="6912" spans="8:13" x14ac:dyDescent="0.25">
      <c r="H6912" s="43"/>
      <c r="L6912" s="41"/>
      <c r="M6912" s="55"/>
    </row>
    <row r="6913" spans="8:13" x14ac:dyDescent="0.25">
      <c r="H6913" s="43"/>
      <c r="L6913" s="41"/>
      <c r="M6913" s="55"/>
    </row>
    <row r="6914" spans="8:13" x14ac:dyDescent="0.25">
      <c r="H6914" s="43"/>
      <c r="L6914" s="41"/>
      <c r="M6914" s="55"/>
    </row>
    <row r="6915" spans="8:13" x14ac:dyDescent="0.25">
      <c r="H6915" s="43"/>
      <c r="L6915" s="41"/>
      <c r="M6915" s="55"/>
    </row>
    <row r="6916" spans="8:13" x14ac:dyDescent="0.25">
      <c r="H6916" s="43"/>
      <c r="L6916" s="41"/>
      <c r="M6916" s="55"/>
    </row>
    <row r="6917" spans="8:13" x14ac:dyDescent="0.25">
      <c r="H6917" s="43"/>
      <c r="L6917" s="41"/>
      <c r="M6917" s="55"/>
    </row>
    <row r="6918" spans="8:13" x14ac:dyDescent="0.25">
      <c r="H6918" s="43"/>
      <c r="L6918" s="41"/>
      <c r="M6918" s="55"/>
    </row>
    <row r="6919" spans="8:13" x14ac:dyDescent="0.25">
      <c r="H6919" s="43"/>
      <c r="L6919" s="41"/>
      <c r="M6919" s="55"/>
    </row>
    <row r="6920" spans="8:13" x14ac:dyDescent="0.25">
      <c r="H6920" s="43"/>
      <c r="L6920" s="41"/>
      <c r="M6920" s="55"/>
    </row>
    <row r="6921" spans="8:13" x14ac:dyDescent="0.25">
      <c r="H6921" s="43"/>
      <c r="L6921" s="41"/>
      <c r="M6921" s="55"/>
    </row>
    <row r="6922" spans="8:13" x14ac:dyDescent="0.25">
      <c r="H6922" s="43"/>
      <c r="L6922" s="41"/>
      <c r="M6922" s="55"/>
    </row>
    <row r="6923" spans="8:13" x14ac:dyDescent="0.25">
      <c r="H6923" s="43"/>
      <c r="L6923" s="41"/>
      <c r="M6923" s="55"/>
    </row>
    <row r="6924" spans="8:13" x14ac:dyDescent="0.25">
      <c r="H6924" s="43"/>
      <c r="L6924" s="41"/>
      <c r="M6924" s="55"/>
    </row>
    <row r="6925" spans="8:13" x14ac:dyDescent="0.25">
      <c r="H6925" s="43"/>
      <c r="L6925" s="41"/>
      <c r="M6925" s="55"/>
    </row>
    <row r="6926" spans="8:13" x14ac:dyDescent="0.25">
      <c r="H6926" s="43"/>
      <c r="L6926" s="41"/>
      <c r="M6926" s="55"/>
    </row>
    <row r="6927" spans="8:13" x14ac:dyDescent="0.25">
      <c r="H6927" s="43"/>
      <c r="L6927" s="41"/>
      <c r="M6927" s="55"/>
    </row>
    <row r="6928" spans="8:13" x14ac:dyDescent="0.25">
      <c r="H6928" s="43"/>
      <c r="L6928" s="41"/>
      <c r="M6928" s="55"/>
    </row>
    <row r="6929" spans="6:18" x14ac:dyDescent="0.25">
      <c r="F6929" s="54"/>
      <c r="H6929" s="43"/>
      <c r="N6929" s="53"/>
      <c r="P6929" s="52"/>
      <c r="R6929" s="52"/>
    </row>
    <row r="6930" spans="6:18" x14ac:dyDescent="0.25">
      <c r="H6930" s="43"/>
    </row>
    <row r="6931" spans="6:18" x14ac:dyDescent="0.25">
      <c r="H6931" s="43"/>
      <c r="J6931" s="48"/>
    </row>
    <row r="6932" spans="6:18" x14ac:dyDescent="0.25">
      <c r="H6932" s="43"/>
      <c r="J6932" s="41"/>
    </row>
    <row r="6933" spans="6:18" x14ac:dyDescent="0.25">
      <c r="H6933" s="43"/>
    </row>
    <row r="6934" spans="6:18" x14ac:dyDescent="0.25">
      <c r="H6934" s="43"/>
    </row>
    <row r="6935" spans="6:18" x14ac:dyDescent="0.25">
      <c r="H6935" s="43"/>
    </row>
    <row r="6936" spans="6:18" x14ac:dyDescent="0.25">
      <c r="H6936" s="43"/>
    </row>
    <row r="6937" spans="6:18" x14ac:dyDescent="0.25">
      <c r="H6937" s="43"/>
    </row>
    <row r="6938" spans="6:18" x14ac:dyDescent="0.25">
      <c r="H6938" s="43"/>
    </row>
    <row r="6939" spans="6:18" x14ac:dyDescent="0.25">
      <c r="H6939" s="43"/>
    </row>
    <row r="6940" spans="6:18" x14ac:dyDescent="0.25">
      <c r="H6940" s="43"/>
    </row>
    <row r="6941" spans="6:18" x14ac:dyDescent="0.25">
      <c r="H6941" s="43"/>
    </row>
    <row r="6942" spans="6:18" x14ac:dyDescent="0.25">
      <c r="H6942" s="43"/>
    </row>
    <row r="6943" spans="6:18" x14ac:dyDescent="0.25">
      <c r="H6943" s="43"/>
    </row>
    <row r="6944" spans="6:18" x14ac:dyDescent="0.25">
      <c r="H6944" s="43"/>
    </row>
    <row r="6945" spans="8:8" x14ac:dyDescent="0.25">
      <c r="H6945" s="43"/>
    </row>
    <row r="6946" spans="8:8" x14ac:dyDescent="0.25">
      <c r="H6946" s="43"/>
    </row>
    <row r="6947" spans="8:8" x14ac:dyDescent="0.25">
      <c r="H6947" s="43"/>
    </row>
    <row r="6948" spans="8:8" x14ac:dyDescent="0.25">
      <c r="H6948" s="43"/>
    </row>
    <row r="6949" spans="8:8" x14ac:dyDescent="0.25">
      <c r="H6949" s="43"/>
    </row>
    <row r="6950" spans="8:8" x14ac:dyDescent="0.25">
      <c r="H6950" s="43"/>
    </row>
    <row r="6951" spans="8:8" x14ac:dyDescent="0.25">
      <c r="H6951" s="43"/>
    </row>
    <row r="6952" spans="8:8" x14ac:dyDescent="0.25">
      <c r="H6952" s="43"/>
    </row>
    <row r="6953" spans="8:8" x14ac:dyDescent="0.25">
      <c r="H6953" s="43"/>
    </row>
    <row r="6954" spans="8:8" x14ac:dyDescent="0.25">
      <c r="H6954" s="43"/>
    </row>
    <row r="6955" spans="8:8" x14ac:dyDescent="0.25">
      <c r="H6955" s="43"/>
    </row>
    <row r="6956" spans="8:8" x14ac:dyDescent="0.25">
      <c r="H6956" s="43"/>
    </row>
    <row r="6957" spans="8:8" x14ac:dyDescent="0.25">
      <c r="H6957" s="43"/>
    </row>
    <row r="6958" spans="8:8" x14ac:dyDescent="0.25">
      <c r="H6958" s="43"/>
    </row>
    <row r="6959" spans="8:8" x14ac:dyDescent="0.25">
      <c r="H6959" s="43"/>
    </row>
    <row r="6960" spans="8:8" x14ac:dyDescent="0.25">
      <c r="H6960" s="43"/>
    </row>
    <row r="6961" spans="8:18" x14ac:dyDescent="0.25">
      <c r="H6961" s="43"/>
    </row>
    <row r="6962" spans="8:18" x14ac:dyDescent="0.25">
      <c r="H6962" s="43"/>
    </row>
    <row r="6963" spans="8:18" x14ac:dyDescent="0.25">
      <c r="H6963" s="43"/>
    </row>
    <row r="6964" spans="8:18" x14ac:dyDescent="0.25">
      <c r="H6964" s="43"/>
    </row>
    <row r="6965" spans="8:18" x14ac:dyDescent="0.25">
      <c r="H6965" s="43"/>
    </row>
    <row r="6966" spans="8:18" x14ac:dyDescent="0.25">
      <c r="H6966" s="43"/>
    </row>
    <row r="6967" spans="8:18" x14ac:dyDescent="0.25">
      <c r="H6967" s="43"/>
      <c r="P6967" s="52"/>
      <c r="R6967" s="52"/>
    </row>
    <row r="6968" spans="8:18" x14ac:dyDescent="0.25">
      <c r="H6968" s="43"/>
      <c r="L6968" s="48"/>
      <c r="M6968" s="48"/>
    </row>
    <row r="6969" spans="8:18" x14ac:dyDescent="0.25">
      <c r="H6969" s="43"/>
      <c r="J6969" s="48"/>
      <c r="L6969" s="48"/>
      <c r="M6969" s="48"/>
    </row>
    <row r="6970" spans="8:18" x14ac:dyDescent="0.25">
      <c r="H6970" s="43"/>
      <c r="J6970" s="41"/>
      <c r="L6970" s="48"/>
      <c r="M6970" s="48"/>
    </row>
    <row r="6971" spans="8:18" x14ac:dyDescent="0.25">
      <c r="H6971" s="43"/>
    </row>
    <row r="6972" spans="8:18" x14ac:dyDescent="0.25">
      <c r="H6972" s="43"/>
    </row>
    <row r="6973" spans="8:18" x14ac:dyDescent="0.25">
      <c r="H6973" s="43"/>
    </row>
    <row r="6974" spans="8:18" x14ac:dyDescent="0.25">
      <c r="H6974" s="43"/>
    </row>
    <row r="6975" spans="8:18" x14ac:dyDescent="0.25">
      <c r="H6975" s="43"/>
    </row>
    <row r="6976" spans="8:18" x14ac:dyDescent="0.25">
      <c r="H6976" s="43"/>
    </row>
    <row r="6977" spans="8:8" x14ac:dyDescent="0.25">
      <c r="H6977" s="43"/>
    </row>
    <row r="6978" spans="8:8" x14ac:dyDescent="0.25">
      <c r="H6978" s="43"/>
    </row>
    <row r="6979" spans="8:8" x14ac:dyDescent="0.25">
      <c r="H6979" s="43"/>
    </row>
    <row r="6980" spans="8:8" x14ac:dyDescent="0.25">
      <c r="H6980" s="43"/>
    </row>
    <row r="6981" spans="8:8" x14ac:dyDescent="0.25">
      <c r="H6981" s="43"/>
    </row>
    <row r="6982" spans="8:8" x14ac:dyDescent="0.25">
      <c r="H6982" s="43"/>
    </row>
    <row r="6983" spans="8:8" x14ac:dyDescent="0.25">
      <c r="H6983" s="43"/>
    </row>
    <row r="6984" spans="8:8" x14ac:dyDescent="0.25">
      <c r="H6984" s="43"/>
    </row>
    <row r="6985" spans="8:8" x14ac:dyDescent="0.25">
      <c r="H6985" s="43"/>
    </row>
    <row r="6986" spans="8:8" x14ac:dyDescent="0.25">
      <c r="H6986" s="43"/>
    </row>
    <row r="6987" spans="8:8" x14ac:dyDescent="0.25">
      <c r="H6987" s="43"/>
    </row>
    <row r="6988" spans="8:8" x14ac:dyDescent="0.25">
      <c r="H6988" s="43"/>
    </row>
    <row r="6989" spans="8:8" x14ac:dyDescent="0.25">
      <c r="H6989" s="43"/>
    </row>
    <row r="6990" spans="8:8" x14ac:dyDescent="0.25">
      <c r="H6990" s="43"/>
    </row>
    <row r="6991" spans="8:8" x14ac:dyDescent="0.25">
      <c r="H6991" s="43"/>
    </row>
    <row r="6992" spans="8:8" x14ac:dyDescent="0.25">
      <c r="H6992" s="43"/>
    </row>
    <row r="6993" spans="8:18" x14ac:dyDescent="0.25">
      <c r="H6993" s="43"/>
    </row>
    <row r="6994" spans="8:18" x14ac:dyDescent="0.25">
      <c r="H6994" s="43"/>
    </row>
    <row r="6995" spans="8:18" x14ac:dyDescent="0.25">
      <c r="H6995" s="43"/>
    </row>
    <row r="6996" spans="8:18" x14ac:dyDescent="0.25">
      <c r="H6996" s="43"/>
    </row>
    <row r="6997" spans="8:18" x14ac:dyDescent="0.25">
      <c r="H6997" s="43"/>
    </row>
    <row r="6998" spans="8:18" x14ac:dyDescent="0.25">
      <c r="H6998" s="43"/>
    </row>
    <row r="6999" spans="8:18" x14ac:dyDescent="0.25">
      <c r="H6999" s="43"/>
    </row>
    <row r="7000" spans="8:18" x14ac:dyDescent="0.25">
      <c r="H7000" s="43"/>
    </row>
    <row r="7001" spans="8:18" x14ac:dyDescent="0.25">
      <c r="H7001" s="43"/>
    </row>
    <row r="7002" spans="8:18" x14ac:dyDescent="0.25">
      <c r="H7002" s="43"/>
    </row>
    <row r="7003" spans="8:18" x14ac:dyDescent="0.25">
      <c r="H7003" s="43"/>
    </row>
    <row r="7004" spans="8:18" x14ac:dyDescent="0.25">
      <c r="H7004" s="43"/>
    </row>
    <row r="7005" spans="8:18" x14ac:dyDescent="0.25">
      <c r="H7005" s="43"/>
      <c r="P7005" s="52"/>
      <c r="R7005" s="52"/>
    </row>
    <row r="7006" spans="8:18" x14ac:dyDescent="0.25">
      <c r="H7006" s="43"/>
      <c r="L7006" s="48"/>
      <c r="M7006" s="48"/>
    </row>
    <row r="7007" spans="8:18" x14ac:dyDescent="0.25">
      <c r="H7007" s="43"/>
      <c r="J7007" s="48"/>
      <c r="L7007" s="48"/>
      <c r="M7007" s="48"/>
    </row>
    <row r="7008" spans="8:18" x14ac:dyDescent="0.25">
      <c r="H7008" s="43"/>
      <c r="J7008" s="41"/>
      <c r="L7008" s="48"/>
      <c r="M7008" s="48"/>
    </row>
    <row r="7009" spans="8:13" x14ac:dyDescent="0.25">
      <c r="H7009" s="43"/>
      <c r="L7009" s="41"/>
      <c r="M7009" s="55"/>
    </row>
    <row r="7010" spans="8:13" x14ac:dyDescent="0.25">
      <c r="H7010" s="43"/>
      <c r="L7010" s="41"/>
      <c r="M7010" s="55"/>
    </row>
    <row r="7011" spans="8:13" x14ac:dyDescent="0.25">
      <c r="H7011" s="43"/>
      <c r="L7011" s="41"/>
      <c r="M7011" s="55"/>
    </row>
    <row r="7012" spans="8:13" x14ac:dyDescent="0.25">
      <c r="H7012" s="43"/>
      <c r="L7012" s="41"/>
      <c r="M7012" s="55"/>
    </row>
    <row r="7013" spans="8:13" x14ac:dyDescent="0.25">
      <c r="H7013" s="43"/>
      <c r="L7013" s="41"/>
      <c r="M7013" s="55"/>
    </row>
    <row r="7014" spans="8:13" x14ac:dyDescent="0.25">
      <c r="H7014" s="43"/>
      <c r="L7014" s="41"/>
      <c r="M7014" s="55"/>
    </row>
    <row r="7015" spans="8:13" x14ac:dyDescent="0.25">
      <c r="H7015" s="43"/>
      <c r="L7015" s="41"/>
      <c r="M7015" s="55"/>
    </row>
    <row r="7016" spans="8:13" x14ac:dyDescent="0.25">
      <c r="H7016" s="43"/>
      <c r="L7016" s="41"/>
      <c r="M7016" s="55"/>
    </row>
    <row r="7017" spans="8:13" x14ac:dyDescent="0.25">
      <c r="H7017" s="43"/>
      <c r="L7017" s="41"/>
      <c r="M7017" s="55"/>
    </row>
    <row r="7018" spans="8:13" x14ac:dyDescent="0.25">
      <c r="H7018" s="43"/>
      <c r="L7018" s="41"/>
      <c r="M7018" s="55"/>
    </row>
    <row r="7019" spans="8:13" x14ac:dyDescent="0.25">
      <c r="H7019" s="43"/>
      <c r="L7019" s="41"/>
      <c r="M7019" s="55"/>
    </row>
    <row r="7020" spans="8:13" x14ac:dyDescent="0.25">
      <c r="H7020" s="43"/>
      <c r="L7020" s="41"/>
      <c r="M7020" s="55"/>
    </row>
    <row r="7021" spans="8:13" x14ac:dyDescent="0.25">
      <c r="H7021" s="43"/>
      <c r="L7021" s="41"/>
      <c r="M7021" s="55"/>
    </row>
    <row r="7022" spans="8:13" x14ac:dyDescent="0.25">
      <c r="H7022" s="43"/>
      <c r="L7022" s="41"/>
      <c r="M7022" s="55"/>
    </row>
    <row r="7023" spans="8:13" x14ac:dyDescent="0.25">
      <c r="H7023" s="43"/>
      <c r="L7023" s="41"/>
      <c r="M7023" s="55"/>
    </row>
    <row r="7024" spans="8:13" x14ac:dyDescent="0.25">
      <c r="H7024" s="43"/>
      <c r="L7024" s="41"/>
      <c r="M7024" s="55"/>
    </row>
    <row r="7025" spans="8:13" x14ac:dyDescent="0.25">
      <c r="H7025" s="43"/>
      <c r="L7025" s="41"/>
      <c r="M7025" s="55"/>
    </row>
    <row r="7026" spans="8:13" x14ac:dyDescent="0.25">
      <c r="H7026" s="43"/>
      <c r="L7026" s="41"/>
      <c r="M7026" s="55"/>
    </row>
    <row r="7027" spans="8:13" x14ac:dyDescent="0.25">
      <c r="H7027" s="43"/>
      <c r="L7027" s="41"/>
      <c r="M7027" s="55"/>
    </row>
    <row r="7028" spans="8:13" x14ac:dyDescent="0.25">
      <c r="H7028" s="43"/>
      <c r="L7028" s="41"/>
      <c r="M7028" s="55"/>
    </row>
    <row r="7029" spans="8:13" x14ac:dyDescent="0.25">
      <c r="H7029" s="43"/>
      <c r="L7029" s="41"/>
      <c r="M7029" s="55"/>
    </row>
    <row r="7030" spans="8:13" x14ac:dyDescent="0.25">
      <c r="H7030" s="43"/>
      <c r="L7030" s="41"/>
      <c r="M7030" s="55"/>
    </row>
    <row r="7031" spans="8:13" x14ac:dyDescent="0.25">
      <c r="H7031" s="43"/>
      <c r="L7031" s="41"/>
      <c r="M7031" s="55"/>
    </row>
    <row r="7032" spans="8:13" x14ac:dyDescent="0.25">
      <c r="H7032" s="43"/>
      <c r="L7032" s="41"/>
      <c r="M7032" s="55"/>
    </row>
    <row r="7033" spans="8:13" x14ac:dyDescent="0.25">
      <c r="H7033" s="43"/>
      <c r="L7033" s="41"/>
      <c r="M7033" s="55"/>
    </row>
    <row r="7034" spans="8:13" x14ac:dyDescent="0.25">
      <c r="H7034" s="43"/>
      <c r="L7034" s="41"/>
      <c r="M7034" s="55"/>
    </row>
    <row r="7035" spans="8:13" x14ac:dyDescent="0.25">
      <c r="H7035" s="43"/>
      <c r="L7035" s="41"/>
      <c r="M7035" s="55"/>
    </row>
    <row r="7036" spans="8:13" x14ac:dyDescent="0.25">
      <c r="H7036" s="43"/>
      <c r="L7036" s="41"/>
      <c r="M7036" s="55"/>
    </row>
    <row r="7037" spans="8:13" x14ac:dyDescent="0.25">
      <c r="H7037" s="43"/>
      <c r="L7037" s="41"/>
      <c r="M7037" s="55"/>
    </row>
    <row r="7038" spans="8:13" x14ac:dyDescent="0.25">
      <c r="H7038" s="43"/>
      <c r="L7038" s="41"/>
      <c r="M7038" s="55"/>
    </row>
    <row r="7039" spans="8:13" x14ac:dyDescent="0.25">
      <c r="H7039" s="43"/>
      <c r="L7039" s="41"/>
      <c r="M7039" s="55"/>
    </row>
    <row r="7040" spans="8:13" x14ac:dyDescent="0.25">
      <c r="H7040" s="43"/>
      <c r="L7040" s="41"/>
      <c r="M7040" s="55"/>
    </row>
    <row r="7041" spans="6:18" x14ac:dyDescent="0.25">
      <c r="H7041" s="43"/>
      <c r="L7041" s="41"/>
      <c r="M7041" s="55"/>
    </row>
    <row r="7042" spans="6:18" x14ac:dyDescent="0.25">
      <c r="H7042" s="43"/>
      <c r="L7042" s="41"/>
      <c r="M7042" s="55"/>
    </row>
    <row r="7043" spans="6:18" x14ac:dyDescent="0.25">
      <c r="F7043" s="54"/>
      <c r="H7043" s="43"/>
      <c r="N7043" s="53"/>
      <c r="P7043" s="52"/>
      <c r="R7043" s="52"/>
    </row>
    <row r="7044" spans="6:18" x14ac:dyDescent="0.25">
      <c r="H7044" s="43"/>
      <c r="L7044" s="48"/>
      <c r="M7044" s="48"/>
    </row>
    <row r="7045" spans="6:18" x14ac:dyDescent="0.25">
      <c r="H7045" s="43"/>
      <c r="J7045" s="48"/>
      <c r="L7045" s="48"/>
      <c r="M7045" s="48"/>
    </row>
    <row r="7046" spans="6:18" x14ac:dyDescent="0.25">
      <c r="H7046" s="43"/>
      <c r="J7046" s="41"/>
      <c r="L7046" s="48"/>
      <c r="M7046" s="48"/>
    </row>
    <row r="7047" spans="6:18" x14ac:dyDescent="0.25">
      <c r="H7047" s="43"/>
      <c r="L7047" s="41"/>
      <c r="M7047" s="55"/>
    </row>
    <row r="7048" spans="6:18" x14ac:dyDescent="0.25">
      <c r="H7048" s="43"/>
      <c r="L7048" s="41"/>
      <c r="M7048" s="55"/>
    </row>
    <row r="7049" spans="6:18" x14ac:dyDescent="0.25">
      <c r="H7049" s="43"/>
      <c r="L7049" s="41"/>
      <c r="M7049" s="55"/>
    </row>
    <row r="7050" spans="6:18" x14ac:dyDescent="0.25">
      <c r="H7050" s="43"/>
      <c r="L7050" s="41"/>
      <c r="M7050" s="55"/>
    </row>
    <row r="7051" spans="6:18" x14ac:dyDescent="0.25">
      <c r="H7051" s="43"/>
      <c r="L7051" s="41"/>
      <c r="M7051" s="55"/>
    </row>
    <row r="7052" spans="6:18" x14ac:dyDescent="0.25">
      <c r="H7052" s="43"/>
      <c r="L7052" s="41"/>
      <c r="M7052" s="55"/>
    </row>
    <row r="7053" spans="6:18" x14ac:dyDescent="0.25">
      <c r="H7053" s="43"/>
      <c r="L7053" s="41"/>
      <c r="M7053" s="55"/>
    </row>
    <row r="7054" spans="6:18" x14ac:dyDescent="0.25">
      <c r="H7054" s="43"/>
      <c r="L7054" s="41"/>
      <c r="M7054" s="55"/>
    </row>
    <row r="7055" spans="6:18" x14ac:dyDescent="0.25">
      <c r="H7055" s="43"/>
      <c r="L7055" s="41"/>
      <c r="M7055" s="55"/>
    </row>
    <row r="7056" spans="6:18" x14ac:dyDescent="0.25">
      <c r="H7056" s="43"/>
      <c r="L7056" s="41"/>
      <c r="M7056" s="55"/>
    </row>
    <row r="7057" spans="8:13" x14ac:dyDescent="0.25">
      <c r="H7057" s="43"/>
      <c r="L7057" s="41"/>
      <c r="M7057" s="55"/>
    </row>
    <row r="7058" spans="8:13" x14ac:dyDescent="0.25">
      <c r="H7058" s="43"/>
      <c r="L7058" s="41"/>
      <c r="M7058" s="55"/>
    </row>
    <row r="7059" spans="8:13" x14ac:dyDescent="0.25">
      <c r="H7059" s="43"/>
      <c r="L7059" s="41"/>
      <c r="M7059" s="55"/>
    </row>
    <row r="7060" spans="8:13" x14ac:dyDescent="0.25">
      <c r="H7060" s="43"/>
      <c r="L7060" s="41"/>
      <c r="M7060" s="55"/>
    </row>
    <row r="7061" spans="8:13" x14ac:dyDescent="0.25">
      <c r="H7061" s="43"/>
      <c r="L7061" s="41"/>
      <c r="M7061" s="55"/>
    </row>
    <row r="7062" spans="8:13" x14ac:dyDescent="0.25">
      <c r="H7062" s="43"/>
      <c r="L7062" s="41"/>
      <c r="M7062" s="55"/>
    </row>
    <row r="7063" spans="8:13" x14ac:dyDescent="0.25">
      <c r="H7063" s="43"/>
      <c r="L7063" s="41"/>
      <c r="M7063" s="55"/>
    </row>
    <row r="7064" spans="8:13" x14ac:dyDescent="0.25">
      <c r="H7064" s="43"/>
      <c r="L7064" s="41"/>
      <c r="M7064" s="55"/>
    </row>
    <row r="7065" spans="8:13" x14ac:dyDescent="0.25">
      <c r="H7065" s="43"/>
      <c r="L7065" s="41"/>
      <c r="M7065" s="55"/>
    </row>
    <row r="7066" spans="8:13" x14ac:dyDescent="0.25">
      <c r="H7066" s="43"/>
      <c r="L7066" s="41"/>
      <c r="M7066" s="55"/>
    </row>
    <row r="7067" spans="8:13" x14ac:dyDescent="0.25">
      <c r="H7067" s="43"/>
      <c r="L7067" s="41"/>
      <c r="M7067" s="55"/>
    </row>
    <row r="7068" spans="8:13" x14ac:dyDescent="0.25">
      <c r="H7068" s="43"/>
      <c r="L7068" s="41"/>
      <c r="M7068" s="55"/>
    </row>
    <row r="7069" spans="8:13" x14ac:dyDescent="0.25">
      <c r="H7069" s="43"/>
      <c r="L7069" s="41"/>
      <c r="M7069" s="55"/>
    </row>
    <row r="7070" spans="8:13" x14ac:dyDescent="0.25">
      <c r="H7070" s="43"/>
      <c r="L7070" s="41"/>
      <c r="M7070" s="55"/>
    </row>
    <row r="7071" spans="8:13" x14ac:dyDescent="0.25">
      <c r="H7071" s="43"/>
      <c r="L7071" s="41"/>
      <c r="M7071" s="55"/>
    </row>
    <row r="7072" spans="8:13" x14ac:dyDescent="0.25">
      <c r="H7072" s="43"/>
      <c r="L7072" s="41"/>
      <c r="M7072" s="55"/>
    </row>
    <row r="7073" spans="6:18" x14ac:dyDescent="0.25">
      <c r="H7073" s="43"/>
      <c r="L7073" s="41"/>
      <c r="M7073" s="55"/>
    </row>
    <row r="7074" spans="6:18" x14ac:dyDescent="0.25">
      <c r="H7074" s="43"/>
      <c r="L7074" s="41"/>
      <c r="M7074" s="55"/>
    </row>
    <row r="7075" spans="6:18" x14ac:dyDescent="0.25">
      <c r="H7075" s="43"/>
      <c r="L7075" s="41"/>
      <c r="M7075" s="55"/>
    </row>
    <row r="7076" spans="6:18" x14ac:dyDescent="0.25">
      <c r="H7076" s="43"/>
      <c r="L7076" s="41"/>
      <c r="M7076" s="55"/>
    </row>
    <row r="7077" spans="6:18" x14ac:dyDescent="0.25">
      <c r="H7077" s="43"/>
      <c r="L7077" s="41"/>
      <c r="M7077" s="55"/>
    </row>
    <row r="7078" spans="6:18" x14ac:dyDescent="0.25">
      <c r="H7078" s="43"/>
      <c r="L7078" s="41"/>
      <c r="M7078" s="55"/>
    </row>
    <row r="7079" spans="6:18" x14ac:dyDescent="0.25">
      <c r="H7079" s="43"/>
      <c r="L7079" s="41"/>
      <c r="M7079" s="55"/>
    </row>
    <row r="7080" spans="6:18" x14ac:dyDescent="0.25">
      <c r="H7080" s="43"/>
      <c r="L7080" s="41"/>
      <c r="M7080" s="55"/>
    </row>
    <row r="7081" spans="6:18" x14ac:dyDescent="0.25">
      <c r="F7081" s="54"/>
      <c r="H7081" s="43"/>
      <c r="N7081" s="53"/>
      <c r="P7081" s="52"/>
      <c r="R7081" s="52"/>
    </row>
    <row r="7082" spans="6:18" x14ac:dyDescent="0.25">
      <c r="H7082" s="43"/>
      <c r="L7082" s="48"/>
      <c r="M7082" s="48"/>
    </row>
    <row r="7083" spans="6:18" x14ac:dyDescent="0.25">
      <c r="H7083" s="43"/>
      <c r="J7083" s="48"/>
      <c r="L7083" s="48"/>
      <c r="M7083" s="48"/>
    </row>
    <row r="7084" spans="6:18" x14ac:dyDescent="0.25">
      <c r="H7084" s="43"/>
      <c r="J7084" s="41"/>
      <c r="L7084" s="48"/>
      <c r="M7084" s="48"/>
    </row>
    <row r="7085" spans="6:18" x14ac:dyDescent="0.25">
      <c r="H7085" s="43"/>
      <c r="L7085" s="41"/>
      <c r="M7085" s="55"/>
    </row>
    <row r="7086" spans="6:18" x14ac:dyDescent="0.25">
      <c r="H7086" s="43"/>
      <c r="L7086" s="41"/>
      <c r="M7086" s="55"/>
    </row>
    <row r="7087" spans="6:18" x14ac:dyDescent="0.25">
      <c r="H7087" s="43"/>
      <c r="L7087" s="41"/>
      <c r="M7087" s="55"/>
    </row>
    <row r="7088" spans="6:18" x14ac:dyDescent="0.25">
      <c r="H7088" s="43"/>
      <c r="L7088" s="41"/>
      <c r="M7088" s="55"/>
    </row>
    <row r="7089" spans="8:13" x14ac:dyDescent="0.25">
      <c r="H7089" s="43"/>
      <c r="L7089" s="41"/>
      <c r="M7089" s="55"/>
    </row>
    <row r="7090" spans="8:13" x14ac:dyDescent="0.25">
      <c r="H7090" s="43"/>
      <c r="L7090" s="41"/>
      <c r="M7090" s="55"/>
    </row>
    <row r="7091" spans="8:13" x14ac:dyDescent="0.25">
      <c r="H7091" s="43"/>
      <c r="L7091" s="41"/>
      <c r="M7091" s="55"/>
    </row>
    <row r="7092" spans="8:13" x14ac:dyDescent="0.25">
      <c r="H7092" s="43"/>
      <c r="L7092" s="41"/>
      <c r="M7092" s="55"/>
    </row>
    <row r="7093" spans="8:13" x14ac:dyDescent="0.25">
      <c r="H7093" s="43"/>
      <c r="L7093" s="41"/>
      <c r="M7093" s="55"/>
    </row>
    <row r="7094" spans="8:13" x14ac:dyDescent="0.25">
      <c r="H7094" s="43"/>
      <c r="L7094" s="41"/>
      <c r="M7094" s="55"/>
    </row>
    <row r="7095" spans="8:13" x14ac:dyDescent="0.25">
      <c r="H7095" s="43"/>
      <c r="L7095" s="41"/>
      <c r="M7095" s="55"/>
    </row>
    <row r="7096" spans="8:13" x14ac:dyDescent="0.25">
      <c r="H7096" s="43"/>
      <c r="L7096" s="41"/>
      <c r="M7096" s="55"/>
    </row>
    <row r="7097" spans="8:13" x14ac:dyDescent="0.25">
      <c r="H7097" s="43"/>
      <c r="L7097" s="41"/>
      <c r="M7097" s="55"/>
    </row>
    <row r="7098" spans="8:13" x14ac:dyDescent="0.25">
      <c r="H7098" s="43"/>
      <c r="L7098" s="41"/>
      <c r="M7098" s="55"/>
    </row>
    <row r="7099" spans="8:13" x14ac:dyDescent="0.25">
      <c r="H7099" s="43"/>
      <c r="L7099" s="41"/>
      <c r="M7099" s="55"/>
    </row>
    <row r="7100" spans="8:13" x14ac:dyDescent="0.25">
      <c r="H7100" s="43"/>
      <c r="L7100" s="41"/>
      <c r="M7100" s="55"/>
    </row>
    <row r="7101" spans="8:13" x14ac:dyDescent="0.25">
      <c r="H7101" s="43"/>
      <c r="L7101" s="41"/>
      <c r="M7101" s="55"/>
    </row>
    <row r="7102" spans="8:13" x14ac:dyDescent="0.25">
      <c r="H7102" s="43"/>
      <c r="L7102" s="41"/>
      <c r="M7102" s="55"/>
    </row>
    <row r="7103" spans="8:13" x14ac:dyDescent="0.25">
      <c r="H7103" s="43"/>
      <c r="L7103" s="41"/>
      <c r="M7103" s="55"/>
    </row>
    <row r="7104" spans="8:13" x14ac:dyDescent="0.25">
      <c r="H7104" s="43"/>
      <c r="L7104" s="41"/>
      <c r="M7104" s="55"/>
    </row>
    <row r="7105" spans="6:18" x14ac:dyDescent="0.25">
      <c r="H7105" s="43"/>
      <c r="L7105" s="41"/>
      <c r="M7105" s="55"/>
    </row>
    <row r="7106" spans="6:18" x14ac:dyDescent="0.25">
      <c r="H7106" s="43"/>
      <c r="L7106" s="41"/>
      <c r="M7106" s="55"/>
    </row>
    <row r="7107" spans="6:18" x14ac:dyDescent="0.25">
      <c r="H7107" s="43"/>
      <c r="L7107" s="41"/>
      <c r="M7107" s="55"/>
    </row>
    <row r="7108" spans="6:18" x14ac:dyDescent="0.25">
      <c r="H7108" s="43"/>
      <c r="L7108" s="41"/>
      <c r="M7108" s="55"/>
    </row>
    <row r="7109" spans="6:18" x14ac:dyDescent="0.25">
      <c r="H7109" s="43"/>
      <c r="L7109" s="41"/>
      <c r="M7109" s="55"/>
    </row>
    <row r="7110" spans="6:18" x14ac:dyDescent="0.25">
      <c r="H7110" s="43"/>
      <c r="L7110" s="41"/>
      <c r="M7110" s="55"/>
    </row>
    <row r="7111" spans="6:18" x14ac:dyDescent="0.25">
      <c r="H7111" s="43"/>
      <c r="L7111" s="41"/>
      <c r="M7111" s="55"/>
    </row>
    <row r="7112" spans="6:18" x14ac:dyDescent="0.25">
      <c r="H7112" s="43"/>
      <c r="L7112" s="41"/>
      <c r="M7112" s="55"/>
    </row>
    <row r="7113" spans="6:18" x14ac:dyDescent="0.25">
      <c r="H7113" s="43"/>
      <c r="L7113" s="41"/>
      <c r="M7113" s="55"/>
    </row>
    <row r="7114" spans="6:18" x14ac:dyDescent="0.25">
      <c r="H7114" s="43"/>
      <c r="L7114" s="41"/>
      <c r="M7114" s="55"/>
    </row>
    <row r="7115" spans="6:18" x14ac:dyDescent="0.25">
      <c r="H7115" s="43"/>
      <c r="L7115" s="41"/>
      <c r="M7115" s="55"/>
    </row>
    <row r="7116" spans="6:18" x14ac:dyDescent="0.25">
      <c r="H7116" s="43"/>
      <c r="L7116" s="41"/>
      <c r="M7116" s="55"/>
    </row>
    <row r="7117" spans="6:18" x14ac:dyDescent="0.25">
      <c r="H7117" s="43"/>
      <c r="L7117" s="41"/>
      <c r="M7117" s="55"/>
    </row>
    <row r="7118" spans="6:18" x14ac:dyDescent="0.25">
      <c r="H7118" s="43"/>
      <c r="L7118" s="41"/>
      <c r="M7118" s="55"/>
    </row>
    <row r="7119" spans="6:18" x14ac:dyDescent="0.25">
      <c r="F7119" s="54"/>
      <c r="H7119" s="43"/>
      <c r="N7119" s="53"/>
      <c r="P7119" s="52"/>
      <c r="R7119" s="52"/>
    </row>
    <row r="7120" spans="6:18" x14ac:dyDescent="0.25">
      <c r="H7120" s="43"/>
      <c r="L7120" s="48"/>
      <c r="M7120" s="48"/>
    </row>
    <row r="7121" spans="8:13" x14ac:dyDescent="0.25">
      <c r="H7121" s="43"/>
      <c r="J7121" s="48"/>
      <c r="L7121" s="48"/>
      <c r="M7121" s="48"/>
    </row>
    <row r="7122" spans="8:13" x14ac:dyDescent="0.25">
      <c r="H7122" s="43"/>
      <c r="J7122" s="41"/>
      <c r="L7122" s="48"/>
      <c r="M7122" s="48"/>
    </row>
    <row r="7123" spans="8:13" x14ac:dyDescent="0.25">
      <c r="H7123" s="43"/>
      <c r="L7123" s="41"/>
      <c r="M7123" s="55"/>
    </row>
    <row r="7124" spans="8:13" x14ac:dyDescent="0.25">
      <c r="H7124" s="43"/>
      <c r="L7124" s="41"/>
      <c r="M7124" s="55"/>
    </row>
    <row r="7125" spans="8:13" x14ac:dyDescent="0.25">
      <c r="H7125" s="43"/>
      <c r="L7125" s="41"/>
      <c r="M7125" s="55"/>
    </row>
    <row r="7126" spans="8:13" x14ac:dyDescent="0.25">
      <c r="H7126" s="43"/>
      <c r="L7126" s="41"/>
      <c r="M7126" s="55"/>
    </row>
    <row r="7127" spans="8:13" x14ac:dyDescent="0.25">
      <c r="H7127" s="43"/>
      <c r="L7127" s="41"/>
      <c r="M7127" s="55"/>
    </row>
    <row r="7128" spans="8:13" x14ac:dyDescent="0.25">
      <c r="H7128" s="43"/>
      <c r="L7128" s="41"/>
      <c r="M7128" s="55"/>
    </row>
    <row r="7129" spans="8:13" x14ac:dyDescent="0.25">
      <c r="H7129" s="43"/>
      <c r="L7129" s="41"/>
      <c r="M7129" s="55"/>
    </row>
    <row r="7130" spans="8:13" x14ac:dyDescent="0.25">
      <c r="H7130" s="43"/>
      <c r="L7130" s="41"/>
      <c r="M7130" s="55"/>
    </row>
    <row r="7131" spans="8:13" x14ac:dyDescent="0.25">
      <c r="H7131" s="43"/>
    </row>
    <row r="7132" spans="8:13" x14ac:dyDescent="0.25">
      <c r="H7132" s="43"/>
      <c r="L7132" s="41"/>
      <c r="M7132" s="55"/>
    </row>
    <row r="7133" spans="8:13" x14ac:dyDescent="0.25">
      <c r="H7133" s="43"/>
      <c r="L7133" s="41"/>
      <c r="M7133" s="55"/>
    </row>
    <row r="7134" spans="8:13" x14ac:dyDescent="0.25">
      <c r="H7134" s="43"/>
      <c r="L7134" s="41"/>
      <c r="M7134" s="55"/>
    </row>
    <row r="7135" spans="8:13" x14ac:dyDescent="0.25">
      <c r="H7135" s="43"/>
      <c r="L7135" s="41"/>
      <c r="M7135" s="55"/>
    </row>
    <row r="7136" spans="8:13" x14ac:dyDescent="0.25">
      <c r="H7136" s="43"/>
      <c r="L7136" s="41"/>
      <c r="M7136" s="55"/>
    </row>
    <row r="7137" spans="8:13" x14ac:dyDescent="0.25">
      <c r="H7137" s="43"/>
      <c r="L7137" s="41"/>
      <c r="M7137" s="55"/>
    </row>
    <row r="7138" spans="8:13" x14ac:dyDescent="0.25">
      <c r="H7138" s="43"/>
      <c r="L7138" s="41"/>
      <c r="M7138" s="55"/>
    </row>
    <row r="7139" spans="8:13" x14ac:dyDescent="0.25">
      <c r="H7139" s="43"/>
      <c r="L7139" s="41"/>
      <c r="M7139" s="55"/>
    </row>
    <row r="7140" spans="8:13" x14ac:dyDescent="0.25">
      <c r="H7140" s="43"/>
      <c r="L7140" s="41"/>
      <c r="M7140" s="55"/>
    </row>
    <row r="7141" spans="8:13" x14ac:dyDescent="0.25">
      <c r="H7141" s="43"/>
      <c r="L7141" s="41"/>
      <c r="M7141" s="55"/>
    </row>
    <row r="7142" spans="8:13" x14ac:dyDescent="0.25">
      <c r="H7142" s="43"/>
      <c r="L7142" s="41"/>
      <c r="M7142" s="55"/>
    </row>
    <row r="7143" spans="8:13" x14ac:dyDescent="0.25">
      <c r="H7143" s="43"/>
      <c r="L7143" s="41"/>
      <c r="M7143" s="55"/>
    </row>
    <row r="7144" spans="8:13" x14ac:dyDescent="0.25">
      <c r="H7144" s="43"/>
      <c r="L7144" s="41"/>
      <c r="M7144" s="55"/>
    </row>
    <row r="7145" spans="8:13" x14ac:dyDescent="0.25">
      <c r="H7145" s="43"/>
      <c r="L7145" s="41"/>
      <c r="M7145" s="55"/>
    </row>
    <row r="7146" spans="8:13" x14ac:dyDescent="0.25">
      <c r="H7146" s="43"/>
      <c r="L7146" s="41"/>
      <c r="M7146" s="55"/>
    </row>
    <row r="7147" spans="8:13" x14ac:dyDescent="0.25">
      <c r="H7147" s="43"/>
      <c r="L7147" s="41"/>
      <c r="M7147" s="55"/>
    </row>
    <row r="7148" spans="8:13" x14ac:dyDescent="0.25">
      <c r="H7148" s="43"/>
      <c r="L7148" s="41"/>
      <c r="M7148" s="55"/>
    </row>
    <row r="7149" spans="8:13" x14ac:dyDescent="0.25">
      <c r="H7149" s="43"/>
      <c r="L7149" s="41"/>
      <c r="M7149" s="55"/>
    </row>
    <row r="7150" spans="8:13" x14ac:dyDescent="0.25">
      <c r="H7150" s="43"/>
      <c r="L7150" s="41"/>
      <c r="M7150" s="55"/>
    </row>
    <row r="7151" spans="8:13" x14ac:dyDescent="0.25">
      <c r="H7151" s="43"/>
      <c r="L7151" s="41"/>
      <c r="M7151" s="55"/>
    </row>
    <row r="7152" spans="8:13" x14ac:dyDescent="0.25">
      <c r="H7152" s="43"/>
      <c r="L7152" s="41"/>
      <c r="M7152" s="55"/>
    </row>
    <row r="7153" spans="6:18" x14ac:dyDescent="0.25">
      <c r="H7153" s="43"/>
      <c r="L7153" s="41"/>
      <c r="M7153" s="55"/>
    </row>
    <row r="7154" spans="6:18" x14ac:dyDescent="0.25">
      <c r="H7154" s="43"/>
      <c r="L7154" s="41"/>
      <c r="M7154" s="55"/>
    </row>
    <row r="7155" spans="6:18" x14ac:dyDescent="0.25">
      <c r="H7155" s="43"/>
      <c r="L7155" s="41"/>
      <c r="M7155" s="55"/>
    </row>
    <row r="7156" spans="6:18" x14ac:dyDescent="0.25">
      <c r="H7156" s="43"/>
      <c r="L7156" s="41"/>
      <c r="M7156" s="55"/>
    </row>
    <row r="7157" spans="6:18" x14ac:dyDescent="0.25">
      <c r="F7157" s="54"/>
      <c r="H7157" s="43"/>
      <c r="N7157" s="53"/>
      <c r="P7157" s="52"/>
      <c r="R7157" s="52"/>
    </row>
    <row r="7158" spans="6:18" x14ac:dyDescent="0.25">
      <c r="H7158" s="43"/>
      <c r="L7158" s="48"/>
      <c r="M7158" s="48"/>
    </row>
    <row r="7159" spans="6:18" x14ac:dyDescent="0.25">
      <c r="H7159" s="43"/>
      <c r="J7159" s="48"/>
      <c r="L7159" s="48"/>
      <c r="M7159" s="48"/>
    </row>
    <row r="7160" spans="6:18" x14ac:dyDescent="0.25">
      <c r="H7160" s="43"/>
      <c r="J7160" s="41"/>
      <c r="L7160" s="48"/>
      <c r="M7160" s="48"/>
    </row>
    <row r="7161" spans="6:18" x14ac:dyDescent="0.25">
      <c r="H7161" s="43"/>
      <c r="L7161" s="41"/>
      <c r="M7161" s="55"/>
    </row>
    <row r="7162" spans="6:18" x14ac:dyDescent="0.25">
      <c r="H7162" s="43"/>
      <c r="L7162" s="41"/>
      <c r="M7162" s="55"/>
    </row>
    <row r="7163" spans="6:18" x14ac:dyDescent="0.25">
      <c r="H7163" s="43"/>
      <c r="L7163" s="41"/>
      <c r="M7163" s="55"/>
    </row>
    <row r="7164" spans="6:18" x14ac:dyDescent="0.25">
      <c r="H7164" s="43"/>
      <c r="L7164" s="41"/>
      <c r="M7164" s="55"/>
    </row>
    <row r="7165" spans="6:18" x14ac:dyDescent="0.25">
      <c r="H7165" s="43"/>
      <c r="L7165" s="41"/>
      <c r="M7165" s="55"/>
    </row>
    <row r="7166" spans="6:18" x14ac:dyDescent="0.25">
      <c r="H7166" s="43"/>
      <c r="L7166" s="41"/>
      <c r="M7166" s="55"/>
    </row>
    <row r="7167" spans="6:18" x14ac:dyDescent="0.25">
      <c r="H7167" s="43"/>
      <c r="L7167" s="41"/>
      <c r="M7167" s="55"/>
    </row>
    <row r="7168" spans="6:18" x14ac:dyDescent="0.25">
      <c r="H7168" s="43"/>
      <c r="L7168" s="41"/>
      <c r="M7168" s="55"/>
    </row>
    <row r="7169" spans="8:13" x14ac:dyDescent="0.25">
      <c r="H7169" s="43"/>
      <c r="L7169" s="41"/>
      <c r="M7169" s="55"/>
    </row>
    <row r="7170" spans="8:13" x14ac:dyDescent="0.25">
      <c r="H7170" s="43"/>
      <c r="L7170" s="41"/>
      <c r="M7170" s="55"/>
    </row>
    <row r="7171" spans="8:13" x14ac:dyDescent="0.25">
      <c r="H7171" s="43"/>
      <c r="L7171" s="41"/>
      <c r="M7171" s="55"/>
    </row>
    <row r="7172" spans="8:13" x14ac:dyDescent="0.25">
      <c r="H7172" s="43"/>
      <c r="L7172" s="41"/>
      <c r="M7172" s="55"/>
    </row>
    <row r="7173" spans="8:13" x14ac:dyDescent="0.25">
      <c r="H7173" s="43"/>
      <c r="L7173" s="41"/>
      <c r="M7173" s="55"/>
    </row>
    <row r="7174" spans="8:13" x14ac:dyDescent="0.25">
      <c r="H7174" s="43"/>
      <c r="L7174" s="41"/>
      <c r="M7174" s="55"/>
    </row>
    <row r="7175" spans="8:13" x14ac:dyDescent="0.25">
      <c r="H7175" s="43"/>
      <c r="L7175" s="41"/>
      <c r="M7175" s="55"/>
    </row>
    <row r="7176" spans="8:13" x14ac:dyDescent="0.25">
      <c r="H7176" s="43"/>
      <c r="L7176" s="41"/>
      <c r="M7176" s="55"/>
    </row>
    <row r="7177" spans="8:13" x14ac:dyDescent="0.25">
      <c r="H7177" s="43"/>
      <c r="L7177" s="41"/>
      <c r="M7177" s="55"/>
    </row>
    <row r="7178" spans="8:13" x14ac:dyDescent="0.25">
      <c r="H7178" s="43"/>
      <c r="L7178" s="41"/>
      <c r="M7178" s="55"/>
    </row>
    <row r="7179" spans="8:13" x14ac:dyDescent="0.25">
      <c r="H7179" s="43"/>
      <c r="L7179" s="41"/>
      <c r="M7179" s="55"/>
    </row>
    <row r="7180" spans="8:13" x14ac:dyDescent="0.25">
      <c r="H7180" s="43"/>
      <c r="L7180" s="41"/>
      <c r="M7180" s="55"/>
    </row>
    <row r="7181" spans="8:13" x14ac:dyDescent="0.25">
      <c r="H7181" s="43"/>
      <c r="L7181" s="41"/>
      <c r="M7181" s="55"/>
    </row>
    <row r="7182" spans="8:13" x14ac:dyDescent="0.25">
      <c r="H7182" s="43"/>
      <c r="L7182" s="41"/>
      <c r="M7182" s="55"/>
    </row>
    <row r="7183" spans="8:13" x14ac:dyDescent="0.25">
      <c r="H7183" s="43"/>
      <c r="L7183" s="41"/>
      <c r="M7183" s="55"/>
    </row>
    <row r="7184" spans="8:13" x14ac:dyDescent="0.25">
      <c r="H7184" s="43"/>
      <c r="L7184" s="41"/>
      <c r="M7184" s="55"/>
    </row>
    <row r="7185" spans="6:18" x14ac:dyDescent="0.25">
      <c r="H7185" s="43"/>
      <c r="L7185" s="41"/>
      <c r="M7185" s="55"/>
    </row>
    <row r="7186" spans="6:18" x14ac:dyDescent="0.25">
      <c r="H7186" s="43"/>
      <c r="L7186" s="41"/>
      <c r="M7186" s="55"/>
    </row>
    <row r="7187" spans="6:18" x14ac:dyDescent="0.25">
      <c r="H7187" s="43"/>
      <c r="L7187" s="41"/>
      <c r="M7187" s="55"/>
    </row>
    <row r="7188" spans="6:18" x14ac:dyDescent="0.25">
      <c r="H7188" s="43"/>
      <c r="L7188" s="41"/>
      <c r="M7188" s="55"/>
    </row>
    <row r="7189" spans="6:18" x14ac:dyDescent="0.25">
      <c r="H7189" s="43"/>
      <c r="L7189" s="41"/>
      <c r="M7189" s="55"/>
    </row>
    <row r="7190" spans="6:18" x14ac:dyDescent="0.25">
      <c r="H7190" s="43"/>
      <c r="L7190" s="41"/>
      <c r="M7190" s="55"/>
    </row>
    <row r="7191" spans="6:18" x14ac:dyDescent="0.25">
      <c r="H7191" s="43"/>
      <c r="L7191" s="41"/>
      <c r="M7191" s="55"/>
    </row>
    <row r="7192" spans="6:18" x14ac:dyDescent="0.25">
      <c r="H7192" s="43"/>
      <c r="L7192" s="41"/>
      <c r="M7192" s="55"/>
    </row>
    <row r="7193" spans="6:18" x14ac:dyDescent="0.25">
      <c r="H7193" s="43"/>
      <c r="L7193" s="41"/>
      <c r="M7193" s="55"/>
    </row>
    <row r="7194" spans="6:18" x14ac:dyDescent="0.25">
      <c r="H7194" s="43"/>
      <c r="L7194" s="41"/>
      <c r="M7194" s="55"/>
    </row>
    <row r="7195" spans="6:18" x14ac:dyDescent="0.25">
      <c r="F7195" s="54"/>
      <c r="H7195" s="43"/>
      <c r="N7195" s="53"/>
      <c r="P7195" s="52"/>
      <c r="R7195" s="52"/>
    </row>
    <row r="7196" spans="6:18" x14ac:dyDescent="0.25">
      <c r="H7196" s="43"/>
      <c r="L7196" s="48"/>
      <c r="M7196" s="48"/>
    </row>
    <row r="7197" spans="6:18" x14ac:dyDescent="0.25">
      <c r="H7197" s="43"/>
      <c r="J7197" s="48"/>
      <c r="L7197" s="48"/>
      <c r="M7197" s="48"/>
    </row>
    <row r="7198" spans="6:18" x14ac:dyDescent="0.25">
      <c r="H7198" s="43"/>
      <c r="J7198" s="41"/>
      <c r="L7198" s="48"/>
      <c r="M7198" s="48"/>
    </row>
    <row r="7199" spans="6:18" x14ac:dyDescent="0.25">
      <c r="H7199" s="43"/>
      <c r="L7199" s="41"/>
      <c r="M7199" s="55"/>
    </row>
    <row r="7200" spans="6:18" x14ac:dyDescent="0.25">
      <c r="H7200" s="43"/>
      <c r="L7200" s="41"/>
      <c r="M7200" s="55"/>
    </row>
    <row r="7201" spans="8:13" x14ac:dyDescent="0.25">
      <c r="H7201" s="43"/>
      <c r="L7201" s="41"/>
      <c r="M7201" s="55"/>
    </row>
    <row r="7202" spans="8:13" x14ac:dyDescent="0.25">
      <c r="H7202" s="43"/>
      <c r="L7202" s="41"/>
      <c r="M7202" s="55"/>
    </row>
    <row r="7203" spans="8:13" x14ac:dyDescent="0.25">
      <c r="H7203" s="43"/>
      <c r="L7203" s="41"/>
      <c r="M7203" s="55"/>
    </row>
    <row r="7204" spans="8:13" x14ac:dyDescent="0.25">
      <c r="H7204" s="43"/>
      <c r="L7204" s="41"/>
      <c r="M7204" s="55"/>
    </row>
    <row r="7205" spans="8:13" x14ac:dyDescent="0.25">
      <c r="H7205" s="43"/>
      <c r="L7205" s="41"/>
      <c r="M7205" s="55"/>
    </row>
    <row r="7206" spans="8:13" x14ac:dyDescent="0.25">
      <c r="H7206" s="43"/>
      <c r="L7206" s="41"/>
      <c r="M7206" s="55"/>
    </row>
    <row r="7207" spans="8:13" x14ac:dyDescent="0.25">
      <c r="H7207" s="43"/>
      <c r="L7207" s="41"/>
      <c r="M7207" s="55"/>
    </row>
    <row r="7208" spans="8:13" x14ac:dyDescent="0.25">
      <c r="H7208" s="43"/>
      <c r="L7208" s="41"/>
      <c r="M7208" s="55"/>
    </row>
    <row r="7209" spans="8:13" x14ac:dyDescent="0.25">
      <c r="H7209" s="43"/>
      <c r="L7209" s="41"/>
      <c r="M7209" s="55"/>
    </row>
    <row r="7210" spans="8:13" x14ac:dyDescent="0.25">
      <c r="H7210" s="43"/>
      <c r="L7210" s="41"/>
      <c r="M7210" s="55"/>
    </row>
    <row r="7211" spans="8:13" x14ac:dyDescent="0.25">
      <c r="H7211" s="43"/>
      <c r="L7211" s="41"/>
      <c r="M7211" s="55"/>
    </row>
    <row r="7212" spans="8:13" x14ac:dyDescent="0.25">
      <c r="H7212" s="43"/>
      <c r="L7212" s="41"/>
      <c r="M7212" s="55"/>
    </row>
    <row r="7213" spans="8:13" x14ac:dyDescent="0.25">
      <c r="H7213" s="43"/>
      <c r="L7213" s="41"/>
      <c r="M7213" s="55"/>
    </row>
    <row r="7214" spans="8:13" x14ac:dyDescent="0.25">
      <c r="H7214" s="43"/>
      <c r="L7214" s="41"/>
      <c r="M7214" s="55"/>
    </row>
    <row r="7215" spans="8:13" x14ac:dyDescent="0.25">
      <c r="H7215" s="43"/>
      <c r="L7215" s="41"/>
      <c r="M7215" s="55"/>
    </row>
    <row r="7216" spans="8:13" x14ac:dyDescent="0.25">
      <c r="H7216" s="43"/>
      <c r="L7216" s="41"/>
      <c r="M7216" s="55"/>
    </row>
    <row r="7217" spans="8:13" x14ac:dyDescent="0.25">
      <c r="H7217" s="43"/>
      <c r="L7217" s="41"/>
      <c r="M7217" s="55"/>
    </row>
    <row r="7218" spans="8:13" x14ac:dyDescent="0.25">
      <c r="H7218" s="43"/>
      <c r="L7218" s="41"/>
      <c r="M7218" s="55"/>
    </row>
    <row r="7219" spans="8:13" x14ac:dyDescent="0.25">
      <c r="H7219" s="43"/>
      <c r="L7219" s="41"/>
      <c r="M7219" s="55"/>
    </row>
    <row r="7220" spans="8:13" x14ac:dyDescent="0.25">
      <c r="H7220" s="43"/>
      <c r="L7220" s="41"/>
      <c r="M7220" s="55"/>
    </row>
    <row r="7221" spans="8:13" x14ac:dyDescent="0.25">
      <c r="H7221" s="43"/>
      <c r="L7221" s="41"/>
      <c r="M7221" s="55"/>
    </row>
    <row r="7222" spans="8:13" x14ac:dyDescent="0.25">
      <c r="H7222" s="43"/>
      <c r="L7222" s="41"/>
      <c r="M7222" s="55"/>
    </row>
    <row r="7223" spans="8:13" x14ac:dyDescent="0.25">
      <c r="H7223" s="43"/>
      <c r="L7223" s="41"/>
      <c r="M7223" s="55"/>
    </row>
    <row r="7224" spans="8:13" x14ac:dyDescent="0.25">
      <c r="H7224" s="43"/>
      <c r="L7224" s="41"/>
      <c r="M7224" s="55"/>
    </row>
    <row r="7225" spans="8:13" x14ac:dyDescent="0.25">
      <c r="H7225" s="43"/>
      <c r="L7225" s="41"/>
      <c r="M7225" s="55"/>
    </row>
    <row r="7226" spans="8:13" x14ac:dyDescent="0.25">
      <c r="H7226" s="43"/>
      <c r="L7226" s="41"/>
      <c r="M7226" s="55"/>
    </row>
    <row r="7227" spans="8:13" x14ac:dyDescent="0.25">
      <c r="H7227" s="43"/>
      <c r="L7227" s="41"/>
      <c r="M7227" s="55"/>
    </row>
    <row r="7228" spans="8:13" x14ac:dyDescent="0.25">
      <c r="H7228" s="43"/>
      <c r="L7228" s="41"/>
      <c r="M7228" s="55"/>
    </row>
    <row r="7229" spans="8:13" x14ac:dyDescent="0.25">
      <c r="H7229" s="43"/>
      <c r="L7229" s="41"/>
      <c r="M7229" s="55"/>
    </row>
    <row r="7230" spans="8:13" x14ac:dyDescent="0.25">
      <c r="H7230" s="43"/>
      <c r="L7230" s="41"/>
      <c r="M7230" s="55"/>
    </row>
    <row r="7231" spans="8:13" x14ac:dyDescent="0.25">
      <c r="H7231" s="43"/>
      <c r="L7231" s="41"/>
      <c r="M7231" s="55"/>
    </row>
    <row r="7232" spans="8:13" x14ac:dyDescent="0.25">
      <c r="H7232" s="43"/>
      <c r="L7232" s="41"/>
      <c r="M7232" s="55"/>
    </row>
    <row r="7233" spans="6:18" x14ac:dyDescent="0.25">
      <c r="F7233" s="54"/>
      <c r="H7233" s="43"/>
      <c r="N7233" s="53"/>
      <c r="P7233" s="52"/>
      <c r="R7233" s="52"/>
    </row>
    <row r="7234" spans="6:18" x14ac:dyDescent="0.25">
      <c r="H7234" s="43"/>
      <c r="L7234" s="48"/>
      <c r="M7234" s="48"/>
    </row>
    <row r="7235" spans="6:18" x14ac:dyDescent="0.25">
      <c r="H7235" s="43"/>
      <c r="J7235" s="48"/>
      <c r="L7235" s="48"/>
      <c r="M7235" s="48"/>
    </row>
    <row r="7236" spans="6:18" x14ac:dyDescent="0.25">
      <c r="H7236" s="43"/>
      <c r="J7236" s="41"/>
      <c r="L7236" s="48"/>
      <c r="M7236" s="48"/>
    </row>
    <row r="7237" spans="6:18" x14ac:dyDescent="0.25">
      <c r="H7237" s="43"/>
      <c r="L7237" s="41"/>
      <c r="M7237" s="55"/>
    </row>
    <row r="7238" spans="6:18" x14ac:dyDescent="0.25">
      <c r="H7238" s="43"/>
      <c r="L7238" s="41"/>
      <c r="M7238" s="55"/>
    </row>
    <row r="7239" spans="6:18" x14ac:dyDescent="0.25">
      <c r="H7239" s="43"/>
      <c r="L7239" s="41"/>
      <c r="M7239" s="55"/>
    </row>
    <row r="7240" spans="6:18" x14ac:dyDescent="0.25">
      <c r="H7240" s="43"/>
      <c r="L7240" s="41"/>
      <c r="M7240" s="55"/>
    </row>
    <row r="7241" spans="6:18" x14ac:dyDescent="0.25">
      <c r="H7241" s="43"/>
      <c r="L7241" s="41"/>
      <c r="M7241" s="55"/>
    </row>
    <row r="7242" spans="6:18" x14ac:dyDescent="0.25">
      <c r="H7242" s="43"/>
      <c r="L7242" s="41"/>
      <c r="M7242" s="55"/>
    </row>
    <row r="7243" spans="6:18" x14ac:dyDescent="0.25">
      <c r="H7243" s="43"/>
      <c r="L7243" s="41"/>
      <c r="M7243" s="55"/>
    </row>
    <row r="7244" spans="6:18" x14ac:dyDescent="0.25">
      <c r="H7244" s="43"/>
      <c r="L7244" s="41"/>
      <c r="M7244" s="55"/>
    </row>
    <row r="7245" spans="6:18" x14ac:dyDescent="0.25">
      <c r="H7245" s="43"/>
      <c r="L7245" s="41"/>
      <c r="M7245" s="55"/>
    </row>
    <row r="7246" spans="6:18" x14ac:dyDescent="0.25">
      <c r="H7246" s="43"/>
      <c r="L7246" s="41"/>
      <c r="M7246" s="55"/>
    </row>
    <row r="7247" spans="6:18" x14ac:dyDescent="0.25">
      <c r="H7247" s="43"/>
      <c r="L7247" s="41"/>
      <c r="M7247" s="55"/>
    </row>
    <row r="7248" spans="6:18" x14ac:dyDescent="0.25">
      <c r="H7248" s="43"/>
      <c r="L7248" s="41"/>
      <c r="M7248" s="55"/>
    </row>
    <row r="7249" spans="8:13" x14ac:dyDescent="0.25">
      <c r="H7249" s="43"/>
      <c r="L7249" s="41"/>
      <c r="M7249" s="55"/>
    </row>
    <row r="7250" spans="8:13" x14ac:dyDescent="0.25">
      <c r="H7250" s="43"/>
      <c r="L7250" s="41"/>
      <c r="M7250" s="55"/>
    </row>
    <row r="7251" spans="8:13" x14ac:dyDescent="0.25">
      <c r="H7251" s="43"/>
      <c r="L7251" s="41"/>
      <c r="M7251" s="55"/>
    </row>
    <row r="7252" spans="8:13" x14ac:dyDescent="0.25">
      <c r="H7252" s="43"/>
      <c r="L7252" s="41"/>
      <c r="M7252" s="55"/>
    </row>
    <row r="7253" spans="8:13" x14ac:dyDescent="0.25">
      <c r="H7253" s="43"/>
      <c r="L7253" s="41"/>
      <c r="M7253" s="55"/>
    </row>
    <row r="7254" spans="8:13" x14ac:dyDescent="0.25">
      <c r="H7254" s="43"/>
      <c r="L7254" s="41"/>
      <c r="M7254" s="55"/>
    </row>
    <row r="7255" spans="8:13" x14ac:dyDescent="0.25">
      <c r="H7255" s="43"/>
      <c r="L7255" s="41"/>
      <c r="M7255" s="55"/>
    </row>
    <row r="7256" spans="8:13" x14ac:dyDescent="0.25">
      <c r="H7256" s="43"/>
      <c r="L7256" s="41"/>
      <c r="M7256" s="55"/>
    </row>
    <row r="7257" spans="8:13" x14ac:dyDescent="0.25">
      <c r="H7257" s="43"/>
      <c r="L7257" s="41"/>
      <c r="M7257" s="55"/>
    </row>
    <row r="7258" spans="8:13" x14ac:dyDescent="0.25">
      <c r="H7258" s="43"/>
      <c r="L7258" s="41"/>
      <c r="M7258" s="55"/>
    </row>
    <row r="7259" spans="8:13" x14ac:dyDescent="0.25">
      <c r="H7259" s="43"/>
      <c r="L7259" s="41"/>
      <c r="M7259" s="55"/>
    </row>
    <row r="7260" spans="8:13" x14ac:dyDescent="0.25">
      <c r="H7260" s="43"/>
      <c r="L7260" s="41"/>
      <c r="M7260" s="55"/>
    </row>
    <row r="7261" spans="8:13" x14ac:dyDescent="0.25">
      <c r="H7261" s="43"/>
      <c r="L7261" s="41"/>
      <c r="M7261" s="55"/>
    </row>
    <row r="7262" spans="8:13" x14ac:dyDescent="0.25">
      <c r="H7262" s="43"/>
      <c r="L7262" s="41"/>
      <c r="M7262" s="55"/>
    </row>
    <row r="7263" spans="8:13" x14ac:dyDescent="0.25">
      <c r="H7263" s="43"/>
      <c r="L7263" s="41"/>
      <c r="M7263" s="55"/>
    </row>
    <row r="7264" spans="8:13" x14ac:dyDescent="0.25">
      <c r="H7264" s="43"/>
      <c r="L7264" s="41"/>
      <c r="M7264" s="55"/>
    </row>
    <row r="7265" spans="6:18" x14ac:dyDescent="0.25">
      <c r="H7265" s="43"/>
      <c r="L7265" s="41"/>
      <c r="M7265" s="55"/>
    </row>
    <row r="7266" spans="6:18" x14ac:dyDescent="0.25">
      <c r="H7266" s="43"/>
      <c r="L7266" s="41"/>
      <c r="M7266" s="55"/>
    </row>
    <row r="7267" spans="6:18" x14ac:dyDescent="0.25">
      <c r="H7267" s="43"/>
      <c r="L7267" s="41"/>
      <c r="M7267" s="55"/>
    </row>
    <row r="7268" spans="6:18" x14ac:dyDescent="0.25">
      <c r="H7268" s="43"/>
      <c r="L7268" s="41"/>
      <c r="M7268" s="55"/>
    </row>
    <row r="7269" spans="6:18" x14ac:dyDescent="0.25">
      <c r="H7269" s="43"/>
      <c r="L7269" s="41"/>
      <c r="M7269" s="55"/>
    </row>
    <row r="7270" spans="6:18" x14ac:dyDescent="0.25">
      <c r="H7270" s="43"/>
      <c r="L7270" s="41"/>
      <c r="M7270" s="55"/>
    </row>
    <row r="7271" spans="6:18" x14ac:dyDescent="0.25">
      <c r="F7271" s="54"/>
      <c r="H7271" s="43"/>
      <c r="N7271" s="53"/>
      <c r="P7271" s="52"/>
      <c r="R7271" s="52"/>
    </row>
    <row r="7272" spans="6:18" x14ac:dyDescent="0.25">
      <c r="H7272" s="43"/>
      <c r="L7272" s="48"/>
      <c r="M7272" s="48"/>
    </row>
    <row r="7273" spans="6:18" x14ac:dyDescent="0.25">
      <c r="H7273" s="43"/>
      <c r="J7273" s="48"/>
      <c r="L7273" s="48"/>
      <c r="M7273" s="48"/>
    </row>
    <row r="7274" spans="6:18" x14ac:dyDescent="0.25">
      <c r="H7274" s="43"/>
      <c r="J7274" s="41"/>
      <c r="L7274" s="48"/>
      <c r="M7274" s="48"/>
    </row>
    <row r="7275" spans="6:18" x14ac:dyDescent="0.25">
      <c r="H7275" s="43"/>
      <c r="L7275" s="41"/>
      <c r="M7275" s="55"/>
    </row>
    <row r="7276" spans="6:18" x14ac:dyDescent="0.25">
      <c r="H7276" s="43"/>
      <c r="L7276" s="41"/>
      <c r="M7276" s="55"/>
    </row>
    <row r="7277" spans="6:18" x14ac:dyDescent="0.25">
      <c r="H7277" s="43"/>
      <c r="L7277" s="41"/>
      <c r="M7277" s="55"/>
    </row>
    <row r="7278" spans="6:18" x14ac:dyDescent="0.25">
      <c r="H7278" s="43"/>
      <c r="L7278" s="41"/>
      <c r="M7278" s="55"/>
    </row>
    <row r="7279" spans="6:18" x14ac:dyDescent="0.25">
      <c r="H7279" s="43"/>
      <c r="L7279" s="41"/>
      <c r="M7279" s="55"/>
    </row>
    <row r="7280" spans="6:18" x14ac:dyDescent="0.25">
      <c r="H7280" s="43"/>
      <c r="L7280" s="41"/>
      <c r="M7280" s="55"/>
    </row>
    <row r="7281" spans="8:13" x14ac:dyDescent="0.25">
      <c r="H7281" s="43"/>
      <c r="L7281" s="41"/>
      <c r="M7281" s="55"/>
    </row>
    <row r="7282" spans="8:13" x14ac:dyDescent="0.25">
      <c r="H7282" s="43"/>
      <c r="L7282" s="41"/>
      <c r="M7282" s="55"/>
    </row>
    <row r="7283" spans="8:13" x14ac:dyDescent="0.25">
      <c r="H7283" s="43"/>
      <c r="L7283" s="41"/>
      <c r="M7283" s="55"/>
    </row>
    <row r="7284" spans="8:13" x14ac:dyDescent="0.25">
      <c r="H7284" s="43"/>
      <c r="L7284" s="41"/>
      <c r="M7284" s="55"/>
    </row>
    <row r="7285" spans="8:13" x14ac:dyDescent="0.25">
      <c r="H7285" s="43"/>
      <c r="L7285" s="41"/>
      <c r="M7285" s="55"/>
    </row>
    <row r="7286" spans="8:13" x14ac:dyDescent="0.25">
      <c r="H7286" s="43"/>
      <c r="L7286" s="41"/>
      <c r="M7286" s="55"/>
    </row>
    <row r="7287" spans="8:13" x14ac:dyDescent="0.25">
      <c r="H7287" s="43"/>
      <c r="L7287" s="41"/>
      <c r="M7287" s="55"/>
    </row>
    <row r="7288" spans="8:13" x14ac:dyDescent="0.25">
      <c r="H7288" s="43"/>
      <c r="L7288" s="41"/>
      <c r="M7288" s="55"/>
    </row>
    <row r="7289" spans="8:13" x14ac:dyDescent="0.25">
      <c r="H7289" s="43"/>
      <c r="L7289" s="41"/>
      <c r="M7289" s="55"/>
    </row>
    <row r="7290" spans="8:13" x14ac:dyDescent="0.25">
      <c r="H7290" s="43"/>
      <c r="L7290" s="41"/>
      <c r="M7290" s="55"/>
    </row>
    <row r="7291" spans="8:13" x14ac:dyDescent="0.25">
      <c r="H7291" s="43"/>
      <c r="L7291" s="41"/>
      <c r="M7291" s="55"/>
    </row>
    <row r="7292" spans="8:13" x14ac:dyDescent="0.25">
      <c r="H7292" s="43"/>
      <c r="L7292" s="41"/>
      <c r="M7292" s="55"/>
    </row>
    <row r="7293" spans="8:13" x14ac:dyDescent="0.25">
      <c r="H7293" s="43"/>
      <c r="L7293" s="41"/>
      <c r="M7293" s="55"/>
    </row>
    <row r="7294" spans="8:13" x14ac:dyDescent="0.25">
      <c r="H7294" s="43"/>
      <c r="L7294" s="41"/>
      <c r="M7294" s="55"/>
    </row>
    <row r="7295" spans="8:13" x14ac:dyDescent="0.25">
      <c r="H7295" s="43"/>
      <c r="L7295" s="41"/>
      <c r="M7295" s="55"/>
    </row>
    <row r="7296" spans="8:13" x14ac:dyDescent="0.25">
      <c r="H7296" s="43"/>
      <c r="L7296" s="41"/>
      <c r="M7296" s="55"/>
    </row>
    <row r="7297" spans="6:18" x14ac:dyDescent="0.25">
      <c r="H7297" s="43"/>
      <c r="L7297" s="41"/>
      <c r="M7297" s="55"/>
    </row>
    <row r="7298" spans="6:18" x14ac:dyDescent="0.25">
      <c r="H7298" s="43"/>
      <c r="L7298" s="41"/>
      <c r="M7298" s="55"/>
    </row>
    <row r="7299" spans="6:18" x14ac:dyDescent="0.25">
      <c r="H7299" s="43"/>
      <c r="L7299" s="41"/>
      <c r="M7299" s="55"/>
    </row>
    <row r="7300" spans="6:18" x14ac:dyDescent="0.25">
      <c r="H7300" s="43"/>
      <c r="L7300" s="41"/>
      <c r="M7300" s="55"/>
    </row>
    <row r="7301" spans="6:18" x14ac:dyDescent="0.25">
      <c r="H7301" s="43"/>
      <c r="L7301" s="41"/>
      <c r="M7301" s="55"/>
    </row>
    <row r="7302" spans="6:18" x14ac:dyDescent="0.25">
      <c r="H7302" s="43"/>
      <c r="L7302" s="41"/>
      <c r="M7302" s="55"/>
    </row>
    <row r="7303" spans="6:18" x14ac:dyDescent="0.25">
      <c r="H7303" s="43"/>
      <c r="L7303" s="41"/>
      <c r="M7303" s="55"/>
    </row>
    <row r="7304" spans="6:18" x14ac:dyDescent="0.25">
      <c r="H7304" s="43"/>
      <c r="L7304" s="41"/>
      <c r="M7304" s="55"/>
    </row>
    <row r="7305" spans="6:18" x14ac:dyDescent="0.25">
      <c r="H7305" s="43"/>
      <c r="L7305" s="41"/>
      <c r="M7305" s="55"/>
    </row>
    <row r="7306" spans="6:18" x14ac:dyDescent="0.25">
      <c r="H7306" s="43"/>
      <c r="L7306" s="41"/>
      <c r="M7306" s="55"/>
    </row>
    <row r="7307" spans="6:18" x14ac:dyDescent="0.25">
      <c r="H7307" s="43"/>
      <c r="L7307" s="41"/>
      <c r="M7307" s="55"/>
    </row>
    <row r="7308" spans="6:18" x14ac:dyDescent="0.25">
      <c r="H7308" s="43"/>
      <c r="L7308" s="41"/>
      <c r="M7308" s="55"/>
    </row>
    <row r="7309" spans="6:18" x14ac:dyDescent="0.25">
      <c r="F7309" s="54"/>
      <c r="H7309" s="43"/>
      <c r="N7309" s="53"/>
      <c r="P7309" s="52"/>
      <c r="R7309" s="52"/>
    </row>
    <row r="7310" spans="6:18" x14ac:dyDescent="0.25">
      <c r="H7310" s="43"/>
      <c r="L7310" s="48"/>
      <c r="M7310" s="48"/>
    </row>
    <row r="7311" spans="6:18" x14ac:dyDescent="0.25">
      <c r="H7311" s="43"/>
      <c r="J7311" s="48"/>
      <c r="L7311" s="48"/>
      <c r="M7311" s="48"/>
    </row>
    <row r="7312" spans="6:18" x14ac:dyDescent="0.25">
      <c r="H7312" s="43"/>
      <c r="J7312" s="41"/>
      <c r="L7312" s="48"/>
      <c r="M7312" s="48"/>
    </row>
    <row r="7313" spans="8:13" x14ac:dyDescent="0.25">
      <c r="H7313" s="43"/>
      <c r="L7313" s="41"/>
      <c r="M7313" s="55"/>
    </row>
    <row r="7314" spans="8:13" x14ac:dyDescent="0.25">
      <c r="H7314" s="43"/>
      <c r="L7314" s="41"/>
      <c r="M7314" s="55"/>
    </row>
    <row r="7315" spans="8:13" x14ac:dyDescent="0.25">
      <c r="H7315" s="43"/>
      <c r="L7315" s="41"/>
      <c r="M7315" s="55"/>
    </row>
    <row r="7316" spans="8:13" x14ac:dyDescent="0.25">
      <c r="H7316" s="43"/>
      <c r="L7316" s="41"/>
      <c r="M7316" s="55"/>
    </row>
    <row r="7317" spans="8:13" x14ac:dyDescent="0.25">
      <c r="H7317" s="43"/>
      <c r="L7317" s="41"/>
      <c r="M7317" s="55"/>
    </row>
    <row r="7318" spans="8:13" x14ac:dyDescent="0.25">
      <c r="H7318" s="43"/>
      <c r="L7318" s="41"/>
      <c r="M7318" s="55"/>
    </row>
    <row r="7319" spans="8:13" x14ac:dyDescent="0.25">
      <c r="H7319" s="43"/>
      <c r="L7319" s="41"/>
      <c r="M7319" s="55"/>
    </row>
    <row r="7320" spans="8:13" x14ac:dyDescent="0.25">
      <c r="H7320" s="43"/>
      <c r="L7320" s="41"/>
      <c r="M7320" s="55"/>
    </row>
    <row r="7321" spans="8:13" x14ac:dyDescent="0.25">
      <c r="H7321" s="43"/>
      <c r="L7321" s="41"/>
      <c r="M7321" s="55"/>
    </row>
    <row r="7322" spans="8:13" x14ac:dyDescent="0.25">
      <c r="H7322" s="43"/>
      <c r="L7322" s="41"/>
      <c r="M7322" s="55"/>
    </row>
    <row r="7323" spans="8:13" x14ac:dyDescent="0.25">
      <c r="H7323" s="43"/>
      <c r="L7323" s="41"/>
      <c r="M7323" s="55"/>
    </row>
    <row r="7324" spans="8:13" x14ac:dyDescent="0.25">
      <c r="H7324" s="43"/>
      <c r="L7324" s="41"/>
      <c r="M7324" s="55"/>
    </row>
    <row r="7325" spans="8:13" x14ac:dyDescent="0.25">
      <c r="H7325" s="43"/>
      <c r="L7325" s="41"/>
      <c r="M7325" s="55"/>
    </row>
    <row r="7326" spans="8:13" x14ac:dyDescent="0.25">
      <c r="H7326" s="43"/>
      <c r="L7326" s="41"/>
      <c r="M7326" s="55"/>
    </row>
    <row r="7327" spans="8:13" x14ac:dyDescent="0.25">
      <c r="H7327" s="43"/>
      <c r="L7327" s="41"/>
      <c r="M7327" s="55"/>
    </row>
    <row r="7328" spans="8:13" x14ac:dyDescent="0.25">
      <c r="H7328" s="43"/>
      <c r="L7328" s="41"/>
      <c r="M7328" s="55"/>
    </row>
    <row r="7329" spans="8:13" x14ac:dyDescent="0.25">
      <c r="H7329" s="43"/>
      <c r="L7329" s="41"/>
      <c r="M7329" s="55"/>
    </row>
    <row r="7330" spans="8:13" x14ac:dyDescent="0.25">
      <c r="H7330" s="43"/>
      <c r="L7330" s="41"/>
      <c r="M7330" s="55"/>
    </row>
    <row r="7331" spans="8:13" x14ac:dyDescent="0.25">
      <c r="H7331" s="43"/>
      <c r="L7331" s="41"/>
      <c r="M7331" s="55"/>
    </row>
    <row r="7332" spans="8:13" x14ac:dyDescent="0.25">
      <c r="H7332" s="43"/>
      <c r="L7332" s="41"/>
      <c r="M7332" s="55"/>
    </row>
    <row r="7333" spans="8:13" x14ac:dyDescent="0.25">
      <c r="H7333" s="43"/>
      <c r="L7333" s="41"/>
      <c r="M7333" s="55"/>
    </row>
    <row r="7334" spans="8:13" x14ac:dyDescent="0.25">
      <c r="H7334" s="43"/>
      <c r="L7334" s="41"/>
      <c r="M7334" s="55"/>
    </row>
    <row r="7335" spans="8:13" x14ac:dyDescent="0.25">
      <c r="H7335" s="43"/>
      <c r="L7335" s="41"/>
      <c r="M7335" s="55"/>
    </row>
    <row r="7336" spans="8:13" x14ac:dyDescent="0.25">
      <c r="H7336" s="43"/>
      <c r="L7336" s="41"/>
      <c r="M7336" s="55"/>
    </row>
    <row r="7337" spans="8:13" x14ac:dyDescent="0.25">
      <c r="H7337" s="43"/>
      <c r="L7337" s="41"/>
      <c r="M7337" s="55"/>
    </row>
    <row r="7338" spans="8:13" x14ac:dyDescent="0.25">
      <c r="H7338" s="43"/>
      <c r="L7338" s="41"/>
      <c r="M7338" s="55"/>
    </row>
    <row r="7339" spans="8:13" x14ac:dyDescent="0.25">
      <c r="H7339" s="43"/>
      <c r="L7339" s="41"/>
      <c r="M7339" s="55"/>
    </row>
    <row r="7340" spans="8:13" x14ac:dyDescent="0.25">
      <c r="H7340" s="43"/>
      <c r="L7340" s="41"/>
      <c r="M7340" s="55"/>
    </row>
    <row r="7341" spans="8:13" x14ac:dyDescent="0.25">
      <c r="H7341" s="43"/>
      <c r="L7341" s="41"/>
      <c r="M7341" s="55"/>
    </row>
    <row r="7342" spans="8:13" x14ac:dyDescent="0.25">
      <c r="H7342" s="43"/>
      <c r="L7342" s="41"/>
      <c r="M7342" s="55"/>
    </row>
    <row r="7343" spans="8:13" x14ac:dyDescent="0.25">
      <c r="H7343" s="43"/>
      <c r="L7343" s="41"/>
      <c r="M7343" s="55"/>
    </row>
    <row r="7344" spans="8:13" x14ac:dyDescent="0.25">
      <c r="H7344" s="43"/>
      <c r="L7344" s="41"/>
      <c r="M7344" s="55"/>
    </row>
    <row r="7345" spans="6:18" x14ac:dyDescent="0.25">
      <c r="H7345" s="43"/>
      <c r="L7345" s="41"/>
      <c r="M7345" s="55"/>
    </row>
    <row r="7346" spans="6:18" x14ac:dyDescent="0.25">
      <c r="H7346" s="43"/>
      <c r="L7346" s="41"/>
      <c r="M7346" s="55"/>
    </row>
    <row r="7347" spans="6:18" x14ac:dyDescent="0.25">
      <c r="F7347" s="54"/>
      <c r="H7347" s="43"/>
      <c r="N7347" s="53"/>
      <c r="P7347" s="52"/>
      <c r="R7347" s="52"/>
    </row>
    <row r="7348" spans="6:18" x14ac:dyDescent="0.25">
      <c r="H7348" s="43"/>
      <c r="L7348" s="48"/>
      <c r="M7348" s="48"/>
    </row>
    <row r="7349" spans="6:18" x14ac:dyDescent="0.25">
      <c r="H7349" s="43"/>
      <c r="J7349" s="48"/>
      <c r="L7349" s="48"/>
      <c r="M7349" s="48"/>
    </row>
    <row r="7350" spans="6:18" x14ac:dyDescent="0.25">
      <c r="H7350" s="43"/>
      <c r="J7350" s="41"/>
      <c r="L7350" s="48"/>
      <c r="M7350" s="48"/>
    </row>
    <row r="7351" spans="6:18" x14ac:dyDescent="0.25">
      <c r="H7351" s="43"/>
      <c r="L7351" s="41"/>
      <c r="M7351" s="55"/>
    </row>
    <row r="7352" spans="6:18" x14ac:dyDescent="0.25">
      <c r="H7352" s="43"/>
      <c r="L7352" s="41"/>
      <c r="M7352" s="55"/>
    </row>
    <row r="7353" spans="6:18" x14ac:dyDescent="0.25">
      <c r="H7353" s="43"/>
      <c r="L7353" s="41"/>
      <c r="M7353" s="55"/>
    </row>
    <row r="7354" spans="6:18" x14ac:dyDescent="0.25">
      <c r="H7354" s="43"/>
      <c r="L7354" s="41"/>
      <c r="M7354" s="55"/>
    </row>
    <row r="7355" spans="6:18" x14ac:dyDescent="0.25">
      <c r="H7355" s="43"/>
      <c r="L7355" s="41"/>
      <c r="M7355" s="55"/>
    </row>
    <row r="7356" spans="6:18" x14ac:dyDescent="0.25">
      <c r="H7356" s="43"/>
      <c r="L7356" s="41"/>
      <c r="M7356" s="55"/>
    </row>
    <row r="7357" spans="6:18" x14ac:dyDescent="0.25">
      <c r="H7357" s="43"/>
      <c r="L7357" s="41"/>
      <c r="M7357" s="55"/>
    </row>
    <row r="7358" spans="6:18" x14ac:dyDescent="0.25">
      <c r="H7358" s="43"/>
      <c r="L7358" s="41"/>
      <c r="M7358" s="55"/>
    </row>
    <row r="7359" spans="6:18" x14ac:dyDescent="0.25">
      <c r="H7359" s="43"/>
      <c r="L7359" s="41"/>
      <c r="M7359" s="55"/>
    </row>
    <row r="7360" spans="6:18" x14ac:dyDescent="0.25">
      <c r="H7360" s="43"/>
      <c r="L7360" s="41"/>
      <c r="M7360" s="55"/>
    </row>
    <row r="7361" spans="8:13" x14ac:dyDescent="0.25">
      <c r="H7361" s="43"/>
      <c r="L7361" s="41"/>
      <c r="M7361" s="55"/>
    </row>
    <row r="7362" spans="8:13" x14ac:dyDescent="0.25">
      <c r="H7362" s="43"/>
      <c r="L7362" s="41"/>
      <c r="M7362" s="55"/>
    </row>
    <row r="7363" spans="8:13" x14ac:dyDescent="0.25">
      <c r="H7363" s="43"/>
      <c r="L7363" s="41"/>
      <c r="M7363" s="55"/>
    </row>
    <row r="7364" spans="8:13" x14ac:dyDescent="0.25">
      <c r="H7364" s="43"/>
      <c r="L7364" s="41"/>
      <c r="M7364" s="55"/>
    </row>
    <row r="7365" spans="8:13" x14ac:dyDescent="0.25">
      <c r="H7365" s="43"/>
      <c r="L7365" s="41"/>
      <c r="M7365" s="55"/>
    </row>
    <row r="7366" spans="8:13" x14ac:dyDescent="0.25">
      <c r="H7366" s="43"/>
      <c r="L7366" s="41"/>
      <c r="M7366" s="55"/>
    </row>
    <row r="7367" spans="8:13" x14ac:dyDescent="0.25">
      <c r="H7367" s="43"/>
      <c r="L7367" s="41"/>
      <c r="M7367" s="55"/>
    </row>
    <row r="7368" spans="8:13" x14ac:dyDescent="0.25">
      <c r="H7368" s="43"/>
      <c r="L7368" s="41"/>
      <c r="M7368" s="55"/>
    </row>
    <row r="7369" spans="8:13" x14ac:dyDescent="0.25">
      <c r="H7369" s="43"/>
      <c r="L7369" s="41"/>
      <c r="M7369" s="55"/>
    </row>
    <row r="7370" spans="8:13" x14ac:dyDescent="0.25">
      <c r="H7370" s="43"/>
      <c r="L7370" s="41"/>
      <c r="M7370" s="55"/>
    </row>
    <row r="7371" spans="8:13" x14ac:dyDescent="0.25">
      <c r="H7371" s="43"/>
      <c r="L7371" s="41"/>
      <c r="M7371" s="55"/>
    </row>
    <row r="7372" spans="8:13" x14ac:dyDescent="0.25">
      <c r="H7372" s="43"/>
      <c r="L7372" s="41"/>
      <c r="M7372" s="55"/>
    </row>
    <row r="7373" spans="8:13" x14ac:dyDescent="0.25">
      <c r="H7373" s="43"/>
      <c r="L7373" s="41"/>
      <c r="M7373" s="55"/>
    </row>
    <row r="7374" spans="8:13" x14ac:dyDescent="0.25">
      <c r="H7374" s="43"/>
      <c r="L7374" s="41"/>
      <c r="M7374" s="55"/>
    </row>
    <row r="7375" spans="8:13" x14ac:dyDescent="0.25">
      <c r="H7375" s="43"/>
      <c r="L7375" s="41"/>
      <c r="M7375" s="55"/>
    </row>
    <row r="7376" spans="8:13" x14ac:dyDescent="0.25">
      <c r="H7376" s="43"/>
      <c r="L7376" s="41"/>
      <c r="M7376" s="55"/>
    </row>
    <row r="7377" spans="6:18" x14ac:dyDescent="0.25">
      <c r="H7377" s="43"/>
      <c r="L7377" s="41"/>
      <c r="M7377" s="55"/>
    </row>
    <row r="7378" spans="6:18" x14ac:dyDescent="0.25">
      <c r="H7378" s="43"/>
      <c r="L7378" s="41"/>
      <c r="M7378" s="55"/>
    </row>
    <row r="7379" spans="6:18" x14ac:dyDescent="0.25">
      <c r="H7379" s="43"/>
      <c r="L7379" s="41"/>
      <c r="M7379" s="55"/>
    </row>
    <row r="7380" spans="6:18" x14ac:dyDescent="0.25">
      <c r="H7380" s="43"/>
      <c r="L7380" s="41"/>
      <c r="M7380" s="55"/>
    </row>
    <row r="7381" spans="6:18" x14ac:dyDescent="0.25">
      <c r="H7381" s="43"/>
      <c r="L7381" s="41"/>
      <c r="M7381" s="55"/>
    </row>
    <row r="7382" spans="6:18" x14ac:dyDescent="0.25">
      <c r="H7382" s="43"/>
      <c r="L7382" s="41"/>
      <c r="M7382" s="55"/>
    </row>
    <row r="7383" spans="6:18" x14ac:dyDescent="0.25">
      <c r="H7383" s="43"/>
      <c r="L7383" s="41"/>
      <c r="M7383" s="55"/>
    </row>
    <row r="7384" spans="6:18" x14ac:dyDescent="0.25">
      <c r="H7384" s="43"/>
      <c r="L7384" s="41"/>
      <c r="M7384" s="55"/>
    </row>
    <row r="7385" spans="6:18" x14ac:dyDescent="0.25">
      <c r="F7385" s="54"/>
      <c r="H7385" s="43"/>
      <c r="N7385" s="53"/>
      <c r="P7385" s="52"/>
      <c r="R7385" s="52"/>
    </row>
    <row r="7386" spans="6:18" x14ac:dyDescent="0.25">
      <c r="H7386" s="43"/>
      <c r="L7386" s="48"/>
      <c r="M7386" s="48"/>
    </row>
    <row r="7387" spans="6:18" x14ac:dyDescent="0.25">
      <c r="H7387" s="43"/>
      <c r="J7387" s="48"/>
      <c r="L7387" s="48"/>
      <c r="M7387" s="48"/>
    </row>
    <row r="7388" spans="6:18" x14ac:dyDescent="0.25">
      <c r="H7388" s="43"/>
      <c r="J7388" s="41"/>
      <c r="L7388" s="48"/>
      <c r="M7388" s="48"/>
    </row>
    <row r="7389" spans="6:18" x14ac:dyDescent="0.25">
      <c r="H7389" s="43"/>
      <c r="L7389" s="41"/>
      <c r="M7389" s="55"/>
    </row>
    <row r="7390" spans="6:18" x14ac:dyDescent="0.25">
      <c r="H7390" s="43"/>
      <c r="L7390" s="41"/>
      <c r="M7390" s="55"/>
    </row>
    <row r="7391" spans="6:18" x14ac:dyDescent="0.25">
      <c r="H7391" s="43"/>
      <c r="L7391" s="41"/>
      <c r="M7391" s="55"/>
    </row>
    <row r="7392" spans="6:18" x14ac:dyDescent="0.25">
      <c r="H7392" s="43"/>
      <c r="L7392" s="41"/>
      <c r="M7392" s="55"/>
    </row>
    <row r="7393" spans="8:13" x14ac:dyDescent="0.25">
      <c r="H7393" s="43"/>
      <c r="L7393" s="41"/>
      <c r="M7393" s="55"/>
    </row>
    <row r="7394" spans="8:13" x14ac:dyDescent="0.25">
      <c r="H7394" s="43"/>
      <c r="L7394" s="41"/>
      <c r="M7394" s="55"/>
    </row>
    <row r="7395" spans="8:13" x14ac:dyDescent="0.25">
      <c r="H7395" s="43"/>
      <c r="L7395" s="41"/>
      <c r="M7395" s="55"/>
    </row>
    <row r="7396" spans="8:13" x14ac:dyDescent="0.25">
      <c r="H7396" s="43"/>
      <c r="L7396" s="41"/>
      <c r="M7396" s="55"/>
    </row>
    <row r="7397" spans="8:13" x14ac:dyDescent="0.25">
      <c r="H7397" s="43"/>
      <c r="L7397" s="41"/>
      <c r="M7397" s="55"/>
    </row>
    <row r="7398" spans="8:13" x14ac:dyDescent="0.25">
      <c r="H7398" s="43"/>
      <c r="L7398" s="41"/>
      <c r="M7398" s="55"/>
    </row>
    <row r="7399" spans="8:13" x14ac:dyDescent="0.25">
      <c r="H7399" s="43"/>
      <c r="L7399" s="41"/>
      <c r="M7399" s="55"/>
    </row>
    <row r="7400" spans="8:13" x14ac:dyDescent="0.25">
      <c r="H7400" s="43"/>
      <c r="L7400" s="41"/>
      <c r="M7400" s="55"/>
    </row>
    <row r="7401" spans="8:13" x14ac:dyDescent="0.25">
      <c r="H7401" s="43"/>
      <c r="L7401" s="41"/>
      <c r="M7401" s="55"/>
    </row>
    <row r="7402" spans="8:13" x14ac:dyDescent="0.25">
      <c r="H7402" s="43"/>
      <c r="L7402" s="41"/>
      <c r="M7402" s="55"/>
    </row>
    <row r="7403" spans="8:13" x14ac:dyDescent="0.25">
      <c r="H7403" s="43"/>
      <c r="L7403" s="41"/>
      <c r="M7403" s="55"/>
    </row>
    <row r="7404" spans="8:13" x14ac:dyDescent="0.25">
      <c r="H7404" s="43"/>
      <c r="L7404" s="41"/>
      <c r="M7404" s="55"/>
    </row>
    <row r="7405" spans="8:13" x14ac:dyDescent="0.25">
      <c r="H7405" s="43"/>
      <c r="L7405" s="41"/>
      <c r="M7405" s="55"/>
    </row>
    <row r="7406" spans="8:13" x14ac:dyDescent="0.25">
      <c r="H7406" s="43"/>
      <c r="L7406" s="41"/>
      <c r="M7406" s="55"/>
    </row>
    <row r="7407" spans="8:13" x14ac:dyDescent="0.25">
      <c r="H7407" s="43"/>
      <c r="L7407" s="41"/>
      <c r="M7407" s="55"/>
    </row>
    <row r="7408" spans="8:13" x14ac:dyDescent="0.25">
      <c r="H7408" s="43"/>
      <c r="L7408" s="41"/>
      <c r="M7408" s="55"/>
    </row>
    <row r="7409" spans="6:18" x14ac:dyDescent="0.25">
      <c r="H7409" s="43"/>
      <c r="L7409" s="41"/>
      <c r="M7409" s="55"/>
    </row>
    <row r="7410" spans="6:18" x14ac:dyDescent="0.25">
      <c r="H7410" s="43"/>
      <c r="L7410" s="41"/>
      <c r="M7410" s="55"/>
    </row>
    <row r="7411" spans="6:18" x14ac:dyDescent="0.25">
      <c r="H7411" s="43"/>
      <c r="L7411" s="41"/>
      <c r="M7411" s="55"/>
    </row>
    <row r="7412" spans="6:18" x14ac:dyDescent="0.25">
      <c r="H7412" s="43"/>
      <c r="L7412" s="41"/>
      <c r="M7412" s="55"/>
    </row>
    <row r="7413" spans="6:18" x14ac:dyDescent="0.25">
      <c r="H7413" s="43"/>
      <c r="L7413" s="41"/>
      <c r="M7413" s="55"/>
    </row>
    <row r="7414" spans="6:18" x14ac:dyDescent="0.25">
      <c r="H7414" s="43"/>
      <c r="L7414" s="41"/>
      <c r="M7414" s="55"/>
    </row>
    <row r="7415" spans="6:18" x14ac:dyDescent="0.25">
      <c r="H7415" s="43"/>
      <c r="L7415" s="41"/>
      <c r="M7415" s="55"/>
    </row>
    <row r="7416" spans="6:18" x14ac:dyDescent="0.25">
      <c r="H7416" s="43"/>
      <c r="L7416" s="41"/>
      <c r="M7416" s="55"/>
    </row>
    <row r="7417" spans="6:18" x14ac:dyDescent="0.25">
      <c r="H7417" s="43"/>
      <c r="L7417" s="41"/>
      <c r="M7417" s="55"/>
    </row>
    <row r="7418" spans="6:18" x14ac:dyDescent="0.25">
      <c r="H7418" s="43"/>
      <c r="L7418" s="41"/>
      <c r="M7418" s="55"/>
    </row>
    <row r="7419" spans="6:18" x14ac:dyDescent="0.25">
      <c r="H7419" s="43"/>
      <c r="L7419" s="41"/>
      <c r="M7419" s="55"/>
    </row>
    <row r="7420" spans="6:18" x14ac:dyDescent="0.25">
      <c r="H7420" s="43"/>
      <c r="L7420" s="41"/>
      <c r="M7420" s="55"/>
    </row>
    <row r="7421" spans="6:18" x14ac:dyDescent="0.25">
      <c r="H7421" s="43"/>
      <c r="L7421" s="41"/>
      <c r="M7421" s="55"/>
    </row>
    <row r="7422" spans="6:18" x14ac:dyDescent="0.25">
      <c r="H7422" s="43"/>
      <c r="L7422" s="41"/>
      <c r="M7422" s="55"/>
    </row>
    <row r="7423" spans="6:18" x14ac:dyDescent="0.25">
      <c r="F7423" s="54"/>
      <c r="H7423" s="43"/>
      <c r="N7423" s="53"/>
      <c r="P7423" s="52"/>
      <c r="R7423" s="52"/>
    </row>
    <row r="7424" spans="6:18" x14ac:dyDescent="0.25">
      <c r="H7424" s="43"/>
      <c r="L7424" s="48"/>
      <c r="M7424" s="48"/>
    </row>
    <row r="7425" spans="8:13" x14ac:dyDescent="0.25">
      <c r="H7425" s="43"/>
      <c r="J7425" s="48"/>
      <c r="L7425" s="48"/>
      <c r="M7425" s="48"/>
    </row>
    <row r="7426" spans="8:13" x14ac:dyDescent="0.25">
      <c r="H7426" s="43"/>
      <c r="J7426" s="41"/>
      <c r="L7426" s="48"/>
      <c r="M7426" s="48"/>
    </row>
    <row r="7427" spans="8:13" x14ac:dyDescent="0.25">
      <c r="H7427" s="43"/>
      <c r="L7427" s="41"/>
      <c r="M7427" s="55"/>
    </row>
    <row r="7428" spans="8:13" x14ac:dyDescent="0.25">
      <c r="H7428" s="43"/>
      <c r="L7428" s="41"/>
      <c r="M7428" s="55"/>
    </row>
    <row r="7429" spans="8:13" x14ac:dyDescent="0.25">
      <c r="H7429" s="43"/>
      <c r="L7429" s="41"/>
      <c r="M7429" s="55"/>
    </row>
    <row r="7430" spans="8:13" x14ac:dyDescent="0.25">
      <c r="H7430" s="43"/>
      <c r="L7430" s="41"/>
      <c r="M7430" s="55"/>
    </row>
    <row r="7431" spans="8:13" x14ac:dyDescent="0.25">
      <c r="H7431" s="43"/>
      <c r="L7431" s="41"/>
      <c r="M7431" s="55"/>
    </row>
    <row r="7432" spans="8:13" x14ac:dyDescent="0.25">
      <c r="H7432" s="43"/>
      <c r="L7432" s="41"/>
      <c r="M7432" s="55"/>
    </row>
    <row r="7433" spans="8:13" x14ac:dyDescent="0.25">
      <c r="H7433" s="43"/>
      <c r="L7433" s="41"/>
      <c r="M7433" s="55"/>
    </row>
    <row r="7434" spans="8:13" x14ac:dyDescent="0.25">
      <c r="H7434" s="43"/>
      <c r="L7434" s="41"/>
      <c r="M7434" s="55"/>
    </row>
    <row r="7435" spans="8:13" x14ac:dyDescent="0.25">
      <c r="H7435" s="43"/>
    </row>
    <row r="7436" spans="8:13" x14ac:dyDescent="0.25">
      <c r="H7436" s="43"/>
      <c r="L7436" s="41"/>
      <c r="M7436" s="55"/>
    </row>
    <row r="7437" spans="8:13" x14ac:dyDescent="0.25">
      <c r="H7437" s="43"/>
      <c r="L7437" s="41"/>
      <c r="M7437" s="55"/>
    </row>
    <row r="7438" spans="8:13" x14ac:dyDescent="0.25">
      <c r="H7438" s="43"/>
      <c r="L7438" s="41"/>
      <c r="M7438" s="55"/>
    </row>
    <row r="7439" spans="8:13" x14ac:dyDescent="0.25">
      <c r="H7439" s="43"/>
      <c r="L7439" s="41"/>
      <c r="M7439" s="55"/>
    </row>
    <row r="7440" spans="8:13" x14ac:dyDescent="0.25">
      <c r="H7440" s="43"/>
      <c r="L7440" s="41"/>
      <c r="M7440" s="55"/>
    </row>
    <row r="7441" spans="8:13" x14ac:dyDescent="0.25">
      <c r="H7441" s="43"/>
      <c r="L7441" s="41"/>
      <c r="M7441" s="55"/>
    </row>
    <row r="7442" spans="8:13" x14ac:dyDescent="0.25">
      <c r="H7442" s="43"/>
      <c r="L7442" s="41"/>
      <c r="M7442" s="55"/>
    </row>
    <row r="7443" spans="8:13" x14ac:dyDescent="0.25">
      <c r="H7443" s="43"/>
      <c r="L7443" s="41"/>
      <c r="M7443" s="55"/>
    </row>
    <row r="7444" spans="8:13" x14ac:dyDescent="0.25">
      <c r="H7444" s="43"/>
      <c r="L7444" s="41"/>
      <c r="M7444" s="55"/>
    </row>
    <row r="7445" spans="8:13" x14ac:dyDescent="0.25">
      <c r="H7445" s="43"/>
      <c r="L7445" s="41"/>
      <c r="M7445" s="55"/>
    </row>
    <row r="7446" spans="8:13" x14ac:dyDescent="0.25">
      <c r="H7446" s="43"/>
      <c r="L7446" s="41"/>
      <c r="M7446" s="55"/>
    </row>
    <row r="7447" spans="8:13" x14ac:dyDescent="0.25">
      <c r="H7447" s="43"/>
      <c r="L7447" s="41"/>
      <c r="M7447" s="55"/>
    </row>
    <row r="7448" spans="8:13" x14ac:dyDescent="0.25">
      <c r="H7448" s="43"/>
      <c r="L7448" s="41"/>
      <c r="M7448" s="55"/>
    </row>
    <row r="7449" spans="8:13" x14ac:dyDescent="0.25">
      <c r="H7449" s="43"/>
      <c r="L7449" s="41"/>
      <c r="M7449" s="55"/>
    </row>
    <row r="7450" spans="8:13" x14ac:dyDescent="0.25">
      <c r="H7450" s="43"/>
      <c r="L7450" s="41"/>
      <c r="M7450" s="55"/>
    </row>
    <row r="7451" spans="8:13" x14ac:dyDescent="0.25">
      <c r="H7451" s="43"/>
      <c r="L7451" s="41"/>
      <c r="M7451" s="55"/>
    </row>
    <row r="7452" spans="8:13" x14ac:dyDescent="0.25">
      <c r="H7452" s="43"/>
      <c r="L7452" s="41"/>
      <c r="M7452" s="55"/>
    </row>
    <row r="7453" spans="8:13" x14ac:dyDescent="0.25">
      <c r="H7453" s="43"/>
      <c r="L7453" s="41"/>
      <c r="M7453" s="55"/>
    </row>
    <row r="7454" spans="8:13" x14ac:dyDescent="0.25">
      <c r="H7454" s="43"/>
      <c r="L7454" s="41"/>
      <c r="M7454" s="55"/>
    </row>
    <row r="7455" spans="8:13" x14ac:dyDescent="0.25">
      <c r="H7455" s="43"/>
      <c r="L7455" s="41"/>
      <c r="M7455" s="55"/>
    </row>
    <row r="7456" spans="8:13" x14ac:dyDescent="0.25">
      <c r="H7456" s="43"/>
      <c r="L7456" s="41"/>
      <c r="M7456" s="55"/>
    </row>
    <row r="7457" spans="6:18" x14ac:dyDescent="0.25">
      <c r="H7457" s="43"/>
      <c r="L7457" s="41"/>
      <c r="M7457" s="55"/>
    </row>
    <row r="7458" spans="6:18" x14ac:dyDescent="0.25">
      <c r="H7458" s="43"/>
      <c r="L7458" s="41"/>
      <c r="M7458" s="55"/>
    </row>
    <row r="7459" spans="6:18" x14ac:dyDescent="0.25">
      <c r="H7459" s="43"/>
      <c r="L7459" s="41"/>
      <c r="M7459" s="55"/>
    </row>
    <row r="7460" spans="6:18" x14ac:dyDescent="0.25">
      <c r="H7460" s="43"/>
      <c r="L7460" s="41"/>
      <c r="M7460" s="55"/>
    </row>
    <row r="7461" spans="6:18" x14ac:dyDescent="0.25">
      <c r="F7461" s="54"/>
      <c r="H7461" s="43"/>
      <c r="N7461" s="53"/>
      <c r="P7461" s="52"/>
      <c r="R7461" s="52"/>
    </row>
    <row r="7462" spans="6:18" x14ac:dyDescent="0.25">
      <c r="H7462" s="43"/>
      <c r="L7462" s="48"/>
      <c r="M7462" s="48"/>
    </row>
    <row r="7463" spans="6:18" x14ac:dyDescent="0.25">
      <c r="H7463" s="43"/>
      <c r="J7463" s="48"/>
      <c r="L7463" s="48"/>
      <c r="M7463" s="48"/>
    </row>
    <row r="7464" spans="6:18" x14ac:dyDescent="0.25">
      <c r="H7464" s="43"/>
      <c r="J7464" s="41"/>
      <c r="L7464" s="48"/>
      <c r="M7464" s="48"/>
    </row>
    <row r="7465" spans="6:18" x14ac:dyDescent="0.25">
      <c r="H7465" s="43"/>
      <c r="L7465" s="41"/>
      <c r="M7465" s="55"/>
    </row>
    <row r="7466" spans="6:18" x14ac:dyDescent="0.25">
      <c r="H7466" s="43"/>
      <c r="L7466" s="41"/>
      <c r="M7466" s="55"/>
    </row>
    <row r="7467" spans="6:18" x14ac:dyDescent="0.25">
      <c r="H7467" s="43"/>
      <c r="L7467" s="41"/>
      <c r="M7467" s="55"/>
    </row>
    <row r="7468" spans="6:18" x14ac:dyDescent="0.25">
      <c r="H7468" s="43"/>
      <c r="L7468" s="41"/>
      <c r="M7468" s="55"/>
    </row>
    <row r="7469" spans="6:18" x14ac:dyDescent="0.25">
      <c r="H7469" s="43"/>
      <c r="L7469" s="41"/>
      <c r="M7469" s="55"/>
    </row>
    <row r="7470" spans="6:18" x14ac:dyDescent="0.25">
      <c r="H7470" s="43"/>
      <c r="L7470" s="41"/>
      <c r="M7470" s="55"/>
    </row>
    <row r="7471" spans="6:18" x14ac:dyDescent="0.25">
      <c r="H7471" s="43"/>
      <c r="L7471" s="41"/>
      <c r="M7471" s="55"/>
    </row>
    <row r="7472" spans="6:18" x14ac:dyDescent="0.25">
      <c r="H7472" s="43"/>
      <c r="L7472" s="41"/>
      <c r="M7472" s="55"/>
    </row>
    <row r="7473" spans="8:13" x14ac:dyDescent="0.25">
      <c r="H7473" s="43"/>
      <c r="L7473" s="41"/>
      <c r="M7473" s="55"/>
    </row>
    <row r="7474" spans="8:13" x14ac:dyDescent="0.25">
      <c r="H7474" s="43"/>
      <c r="L7474" s="41"/>
      <c r="M7474" s="55"/>
    </row>
    <row r="7475" spans="8:13" x14ac:dyDescent="0.25">
      <c r="H7475" s="43"/>
      <c r="L7475" s="41"/>
      <c r="M7475" s="55"/>
    </row>
    <row r="7476" spans="8:13" x14ac:dyDescent="0.25">
      <c r="H7476" s="43"/>
      <c r="L7476" s="41"/>
      <c r="M7476" s="55"/>
    </row>
    <row r="7477" spans="8:13" x14ac:dyDescent="0.25">
      <c r="H7477" s="43"/>
      <c r="L7477" s="41"/>
      <c r="M7477" s="55"/>
    </row>
    <row r="7478" spans="8:13" x14ac:dyDescent="0.25">
      <c r="H7478" s="43"/>
      <c r="L7478" s="41"/>
      <c r="M7478" s="55"/>
    </row>
    <row r="7479" spans="8:13" x14ac:dyDescent="0.25">
      <c r="H7479" s="43"/>
      <c r="L7479" s="41"/>
      <c r="M7479" s="55"/>
    </row>
    <row r="7480" spans="8:13" x14ac:dyDescent="0.25">
      <c r="H7480" s="43"/>
      <c r="L7480" s="41"/>
      <c r="M7480" s="55"/>
    </row>
    <row r="7481" spans="8:13" x14ac:dyDescent="0.25">
      <c r="H7481" s="43"/>
      <c r="L7481" s="41"/>
      <c r="M7481" s="55"/>
    </row>
    <row r="7482" spans="8:13" x14ac:dyDescent="0.25">
      <c r="H7482" s="43"/>
      <c r="L7482" s="41"/>
      <c r="M7482" s="55"/>
    </row>
    <row r="7483" spans="8:13" x14ac:dyDescent="0.25">
      <c r="H7483" s="43"/>
      <c r="L7483" s="41"/>
      <c r="M7483" s="55"/>
    </row>
    <row r="7484" spans="8:13" x14ac:dyDescent="0.25">
      <c r="H7484" s="43"/>
      <c r="L7484" s="41"/>
      <c r="M7484" s="55"/>
    </row>
    <row r="7485" spans="8:13" x14ac:dyDescent="0.25">
      <c r="H7485" s="43"/>
      <c r="L7485" s="41"/>
      <c r="M7485" s="55"/>
    </row>
    <row r="7486" spans="8:13" x14ac:dyDescent="0.25">
      <c r="H7486" s="43"/>
      <c r="L7486" s="41"/>
      <c r="M7486" s="55"/>
    </row>
    <row r="7487" spans="8:13" x14ac:dyDescent="0.25">
      <c r="H7487" s="43"/>
      <c r="L7487" s="41"/>
      <c r="M7487" s="55"/>
    </row>
    <row r="7488" spans="8:13" x14ac:dyDescent="0.25">
      <c r="H7488" s="43"/>
      <c r="L7488" s="41"/>
      <c r="M7488" s="55"/>
    </row>
    <row r="7489" spans="6:18" x14ac:dyDescent="0.25">
      <c r="H7489" s="43"/>
      <c r="L7489" s="41"/>
      <c r="M7489" s="55"/>
    </row>
    <row r="7490" spans="6:18" x14ac:dyDescent="0.25">
      <c r="H7490" s="43"/>
      <c r="L7490" s="41"/>
      <c r="M7490" s="55"/>
    </row>
    <row r="7491" spans="6:18" x14ac:dyDescent="0.25">
      <c r="H7491" s="43"/>
      <c r="L7491" s="41"/>
      <c r="M7491" s="55"/>
    </row>
    <row r="7492" spans="6:18" x14ac:dyDescent="0.25">
      <c r="H7492" s="43"/>
    </row>
    <row r="7493" spans="6:18" x14ac:dyDescent="0.25">
      <c r="H7493" s="43"/>
      <c r="L7493" s="41"/>
      <c r="M7493" s="55"/>
    </row>
    <row r="7494" spans="6:18" x14ac:dyDescent="0.25">
      <c r="H7494" s="43"/>
      <c r="L7494" s="41"/>
      <c r="M7494" s="55"/>
    </row>
    <row r="7495" spans="6:18" x14ac:dyDescent="0.25">
      <c r="H7495" s="43"/>
      <c r="L7495" s="41"/>
      <c r="M7495" s="55"/>
    </row>
    <row r="7496" spans="6:18" x14ac:dyDescent="0.25">
      <c r="H7496" s="43"/>
      <c r="L7496" s="41"/>
      <c r="M7496" s="55"/>
    </row>
    <row r="7497" spans="6:18" x14ac:dyDescent="0.25">
      <c r="H7497" s="43"/>
      <c r="L7497" s="41"/>
      <c r="M7497" s="55"/>
    </row>
    <row r="7498" spans="6:18" x14ac:dyDescent="0.25">
      <c r="H7498" s="43"/>
      <c r="L7498" s="41"/>
      <c r="M7498" s="55"/>
    </row>
    <row r="7499" spans="6:18" x14ac:dyDescent="0.25">
      <c r="F7499" s="54"/>
      <c r="H7499" s="43"/>
      <c r="N7499" s="53"/>
      <c r="P7499" s="52"/>
      <c r="R7499" s="52"/>
    </row>
    <row r="7500" spans="6:18" x14ac:dyDescent="0.25">
      <c r="H7500" s="43"/>
      <c r="L7500" s="48"/>
      <c r="M7500" s="48"/>
    </row>
    <row r="7501" spans="6:18" x14ac:dyDescent="0.25">
      <c r="H7501" s="43"/>
      <c r="J7501" s="48"/>
      <c r="L7501" s="48"/>
      <c r="M7501" s="48"/>
    </row>
    <row r="7502" spans="6:18" x14ac:dyDescent="0.25">
      <c r="H7502" s="43"/>
      <c r="J7502" s="41"/>
      <c r="L7502" s="48"/>
      <c r="M7502" s="48"/>
    </row>
    <row r="7503" spans="6:18" x14ac:dyDescent="0.25">
      <c r="H7503" s="43"/>
      <c r="L7503" s="41"/>
      <c r="M7503" s="55"/>
    </row>
    <row r="7504" spans="6:18" x14ac:dyDescent="0.25">
      <c r="H7504" s="43"/>
      <c r="L7504" s="41"/>
      <c r="M7504" s="55"/>
    </row>
    <row r="7505" spans="8:13" x14ac:dyDescent="0.25">
      <c r="H7505" s="43"/>
      <c r="L7505" s="41"/>
      <c r="M7505" s="55"/>
    </row>
    <row r="7506" spans="8:13" x14ac:dyDescent="0.25">
      <c r="H7506" s="43"/>
      <c r="L7506" s="41"/>
      <c r="M7506" s="55"/>
    </row>
    <row r="7507" spans="8:13" x14ac:dyDescent="0.25">
      <c r="H7507" s="43"/>
      <c r="L7507" s="41"/>
      <c r="M7507" s="55"/>
    </row>
    <row r="7508" spans="8:13" x14ac:dyDescent="0.25">
      <c r="H7508" s="43"/>
      <c r="L7508" s="41"/>
      <c r="M7508" s="55"/>
    </row>
    <row r="7509" spans="8:13" x14ac:dyDescent="0.25">
      <c r="H7509" s="43"/>
      <c r="L7509" s="41"/>
      <c r="M7509" s="55"/>
    </row>
    <row r="7510" spans="8:13" x14ac:dyDescent="0.25">
      <c r="H7510" s="43"/>
      <c r="L7510" s="41"/>
      <c r="M7510" s="55"/>
    </row>
    <row r="7511" spans="8:13" x14ac:dyDescent="0.25">
      <c r="H7511" s="43"/>
      <c r="L7511" s="41"/>
      <c r="M7511" s="55"/>
    </row>
    <row r="7512" spans="8:13" x14ac:dyDescent="0.25">
      <c r="H7512" s="43"/>
      <c r="L7512" s="41"/>
      <c r="M7512" s="55"/>
    </row>
    <row r="7513" spans="8:13" x14ac:dyDescent="0.25">
      <c r="H7513" s="43"/>
      <c r="L7513" s="41"/>
      <c r="M7513" s="55"/>
    </row>
    <row r="7514" spans="8:13" x14ac:dyDescent="0.25">
      <c r="H7514" s="43"/>
      <c r="L7514" s="41"/>
      <c r="M7514" s="55"/>
    </row>
    <row r="7515" spans="8:13" x14ac:dyDescent="0.25">
      <c r="H7515" s="43"/>
      <c r="L7515" s="41"/>
      <c r="M7515" s="55"/>
    </row>
    <row r="7516" spans="8:13" x14ac:dyDescent="0.25">
      <c r="H7516" s="43"/>
      <c r="L7516" s="41"/>
      <c r="M7516" s="55"/>
    </row>
    <row r="7517" spans="8:13" x14ac:dyDescent="0.25">
      <c r="H7517" s="43"/>
      <c r="L7517" s="41"/>
      <c r="M7517" s="55"/>
    </row>
    <row r="7518" spans="8:13" x14ac:dyDescent="0.25">
      <c r="H7518" s="43"/>
      <c r="L7518" s="41"/>
      <c r="M7518" s="55"/>
    </row>
    <row r="7519" spans="8:13" x14ac:dyDescent="0.25">
      <c r="H7519" s="43"/>
      <c r="L7519" s="41"/>
      <c r="M7519" s="55"/>
    </row>
    <row r="7520" spans="8:13" x14ac:dyDescent="0.25">
      <c r="H7520" s="43"/>
      <c r="L7520" s="41"/>
      <c r="M7520" s="55"/>
    </row>
    <row r="7521" spans="8:13" x14ac:dyDescent="0.25">
      <c r="H7521" s="43"/>
      <c r="L7521" s="41"/>
      <c r="M7521" s="55"/>
    </row>
    <row r="7522" spans="8:13" x14ac:dyDescent="0.25">
      <c r="H7522" s="43"/>
    </row>
    <row r="7523" spans="8:13" x14ac:dyDescent="0.25">
      <c r="H7523" s="43"/>
      <c r="L7523" s="41"/>
      <c r="M7523" s="55"/>
    </row>
    <row r="7524" spans="8:13" x14ac:dyDescent="0.25">
      <c r="H7524" s="43"/>
      <c r="L7524" s="41"/>
      <c r="M7524" s="55"/>
    </row>
    <row r="7525" spans="8:13" x14ac:dyDescent="0.25">
      <c r="H7525" s="43"/>
      <c r="L7525" s="41"/>
      <c r="M7525" s="55"/>
    </row>
    <row r="7526" spans="8:13" x14ac:dyDescent="0.25">
      <c r="H7526" s="43"/>
      <c r="L7526" s="41"/>
      <c r="M7526" s="55"/>
    </row>
    <row r="7527" spans="8:13" x14ac:dyDescent="0.25">
      <c r="H7527" s="43"/>
      <c r="L7527" s="41"/>
      <c r="M7527" s="55"/>
    </row>
    <row r="7528" spans="8:13" x14ac:dyDescent="0.25">
      <c r="H7528" s="43"/>
      <c r="L7528" s="41"/>
      <c r="M7528" s="55"/>
    </row>
    <row r="7529" spans="8:13" x14ac:dyDescent="0.25">
      <c r="H7529" s="43"/>
      <c r="L7529" s="41"/>
      <c r="M7529" s="55"/>
    </row>
    <row r="7530" spans="8:13" x14ac:dyDescent="0.25">
      <c r="H7530" s="43"/>
    </row>
    <row r="7531" spans="8:13" x14ac:dyDescent="0.25">
      <c r="H7531" s="43"/>
      <c r="L7531" s="41"/>
      <c r="M7531" s="55"/>
    </row>
    <row r="7532" spans="8:13" x14ac:dyDescent="0.25">
      <c r="H7532" s="43"/>
      <c r="L7532" s="41"/>
      <c r="M7532" s="55"/>
    </row>
    <row r="7533" spans="8:13" x14ac:dyDescent="0.25">
      <c r="H7533" s="43"/>
      <c r="L7533" s="41"/>
      <c r="M7533" s="55"/>
    </row>
    <row r="7534" spans="8:13" x14ac:dyDescent="0.25">
      <c r="H7534" s="43"/>
      <c r="L7534" s="41"/>
      <c r="M7534" s="55"/>
    </row>
    <row r="7535" spans="8:13" x14ac:dyDescent="0.25">
      <c r="H7535" s="43"/>
      <c r="L7535" s="41"/>
      <c r="M7535" s="55"/>
    </row>
    <row r="7536" spans="8:13" x14ac:dyDescent="0.25">
      <c r="H7536" s="43"/>
      <c r="L7536" s="41"/>
      <c r="M7536" s="55"/>
    </row>
    <row r="7537" spans="6:18" x14ac:dyDescent="0.25">
      <c r="F7537" s="54"/>
      <c r="H7537" s="43"/>
      <c r="N7537" s="53"/>
      <c r="P7537" s="52"/>
      <c r="R7537" s="52"/>
    </row>
    <row r="7538" spans="6:18" x14ac:dyDescent="0.25">
      <c r="H7538" s="43"/>
      <c r="L7538" s="48"/>
      <c r="M7538" s="48"/>
    </row>
    <row r="7539" spans="6:18" x14ac:dyDescent="0.25">
      <c r="H7539" s="43"/>
      <c r="J7539" s="48"/>
      <c r="L7539" s="48"/>
      <c r="M7539" s="48"/>
    </row>
    <row r="7540" spans="6:18" x14ac:dyDescent="0.25">
      <c r="H7540" s="43"/>
      <c r="J7540" s="41"/>
      <c r="L7540" s="48"/>
      <c r="M7540" s="48"/>
    </row>
    <row r="7541" spans="6:18" x14ac:dyDescent="0.25">
      <c r="H7541" s="43"/>
      <c r="L7541" s="41"/>
      <c r="M7541" s="55"/>
    </row>
    <row r="7542" spans="6:18" x14ac:dyDescent="0.25">
      <c r="H7542" s="43"/>
      <c r="L7542" s="41"/>
      <c r="M7542" s="55"/>
    </row>
    <row r="7543" spans="6:18" x14ac:dyDescent="0.25">
      <c r="H7543" s="43"/>
      <c r="L7543" s="41"/>
      <c r="M7543" s="55"/>
    </row>
    <row r="7544" spans="6:18" x14ac:dyDescent="0.25">
      <c r="H7544" s="43"/>
      <c r="L7544" s="41"/>
      <c r="M7544" s="55"/>
    </row>
    <row r="7545" spans="6:18" x14ac:dyDescent="0.25">
      <c r="H7545" s="43"/>
      <c r="L7545" s="41"/>
      <c r="M7545" s="55"/>
    </row>
    <row r="7546" spans="6:18" x14ac:dyDescent="0.25">
      <c r="H7546" s="43"/>
      <c r="L7546" s="41"/>
      <c r="M7546" s="55"/>
    </row>
    <row r="7547" spans="6:18" x14ac:dyDescent="0.25">
      <c r="H7547" s="43"/>
      <c r="L7547" s="41"/>
      <c r="M7547" s="55"/>
    </row>
    <row r="7548" spans="6:18" x14ac:dyDescent="0.25">
      <c r="H7548" s="43"/>
      <c r="L7548" s="41"/>
      <c r="M7548" s="55"/>
    </row>
    <row r="7549" spans="6:18" x14ac:dyDescent="0.25">
      <c r="H7549" s="43"/>
      <c r="L7549" s="41"/>
      <c r="M7549" s="55"/>
    </row>
    <row r="7550" spans="6:18" x14ac:dyDescent="0.25">
      <c r="H7550" s="43"/>
      <c r="L7550" s="41"/>
      <c r="M7550" s="55"/>
    </row>
    <row r="7551" spans="6:18" x14ac:dyDescent="0.25">
      <c r="H7551" s="43"/>
      <c r="L7551" s="41"/>
      <c r="M7551" s="55"/>
    </row>
    <row r="7552" spans="6:18" x14ac:dyDescent="0.25">
      <c r="H7552" s="43"/>
      <c r="L7552" s="41"/>
      <c r="M7552" s="55"/>
    </row>
    <row r="7553" spans="8:13" x14ac:dyDescent="0.25">
      <c r="H7553" s="43"/>
      <c r="L7553" s="41"/>
      <c r="M7553" s="55"/>
    </row>
    <row r="7554" spans="8:13" x14ac:dyDescent="0.25">
      <c r="H7554" s="43"/>
      <c r="L7554" s="41"/>
      <c r="M7554" s="55"/>
    </row>
    <row r="7555" spans="8:13" x14ac:dyDescent="0.25">
      <c r="H7555" s="43"/>
      <c r="L7555" s="41"/>
      <c r="M7555" s="55"/>
    </row>
    <row r="7556" spans="8:13" x14ac:dyDescent="0.25">
      <c r="H7556" s="43"/>
      <c r="L7556" s="41"/>
      <c r="M7556" s="55"/>
    </row>
    <row r="7557" spans="8:13" x14ac:dyDescent="0.25">
      <c r="H7557" s="43"/>
      <c r="L7557" s="41"/>
      <c r="M7557" s="55"/>
    </row>
    <row r="7558" spans="8:13" x14ac:dyDescent="0.25">
      <c r="H7558" s="43"/>
      <c r="L7558" s="41"/>
      <c r="M7558" s="55"/>
    </row>
    <row r="7559" spans="8:13" x14ac:dyDescent="0.25">
      <c r="H7559" s="43"/>
      <c r="L7559" s="41"/>
      <c r="M7559" s="55"/>
    </row>
    <row r="7560" spans="8:13" x14ac:dyDescent="0.25">
      <c r="H7560" s="43"/>
      <c r="L7560" s="41"/>
      <c r="M7560" s="55"/>
    </row>
    <row r="7561" spans="8:13" x14ac:dyDescent="0.25">
      <c r="H7561" s="43"/>
      <c r="L7561" s="41"/>
      <c r="M7561" s="55"/>
    </row>
    <row r="7562" spans="8:13" x14ac:dyDescent="0.25">
      <c r="H7562" s="43"/>
      <c r="L7562" s="41"/>
      <c r="M7562" s="55"/>
    </row>
    <row r="7563" spans="8:13" x14ac:dyDescent="0.25">
      <c r="H7563" s="43"/>
      <c r="L7563" s="41"/>
      <c r="M7563" s="55"/>
    </row>
    <row r="7564" spans="8:13" x14ac:dyDescent="0.25">
      <c r="H7564" s="43"/>
      <c r="L7564" s="41"/>
      <c r="M7564" s="55"/>
    </row>
    <row r="7565" spans="8:13" x14ac:dyDescent="0.25">
      <c r="H7565" s="43"/>
      <c r="L7565" s="41"/>
      <c r="M7565" s="55"/>
    </row>
    <row r="7566" spans="8:13" x14ac:dyDescent="0.25">
      <c r="H7566" s="43"/>
      <c r="L7566" s="41"/>
      <c r="M7566" s="55"/>
    </row>
    <row r="7567" spans="8:13" x14ac:dyDescent="0.25">
      <c r="H7567" s="43"/>
      <c r="L7567" s="41"/>
      <c r="M7567" s="55"/>
    </row>
    <row r="7568" spans="8:13" x14ac:dyDescent="0.25">
      <c r="H7568" s="43"/>
    </row>
    <row r="7569" spans="6:18" x14ac:dyDescent="0.25">
      <c r="H7569" s="43"/>
      <c r="L7569" s="41"/>
      <c r="M7569" s="55"/>
    </row>
    <row r="7570" spans="6:18" x14ac:dyDescent="0.25">
      <c r="H7570" s="43"/>
      <c r="L7570" s="41"/>
      <c r="M7570" s="55"/>
    </row>
    <row r="7571" spans="6:18" x14ac:dyDescent="0.25">
      <c r="H7571" s="43"/>
      <c r="L7571" s="41"/>
      <c r="M7571" s="55"/>
    </row>
    <row r="7572" spans="6:18" x14ac:dyDescent="0.25">
      <c r="H7572" s="43"/>
      <c r="L7572" s="41"/>
      <c r="M7572" s="55"/>
    </row>
    <row r="7573" spans="6:18" x14ac:dyDescent="0.25">
      <c r="H7573" s="43"/>
      <c r="L7573" s="41"/>
      <c r="M7573" s="55"/>
    </row>
    <row r="7574" spans="6:18" x14ac:dyDescent="0.25">
      <c r="H7574" s="43"/>
      <c r="L7574" s="41"/>
      <c r="M7574" s="55"/>
    </row>
    <row r="7575" spans="6:18" x14ac:dyDescent="0.25">
      <c r="F7575" s="54"/>
      <c r="H7575" s="43"/>
      <c r="N7575" s="53"/>
      <c r="P7575" s="52"/>
      <c r="R7575" s="52"/>
    </row>
    <row r="7576" spans="6:18" x14ac:dyDescent="0.25">
      <c r="H7576" s="43"/>
      <c r="L7576" s="48"/>
      <c r="M7576" s="48"/>
    </row>
    <row r="7577" spans="6:18" x14ac:dyDescent="0.25">
      <c r="H7577" s="43"/>
      <c r="J7577" s="48"/>
      <c r="L7577" s="48"/>
      <c r="M7577" s="48"/>
    </row>
    <row r="7578" spans="6:18" x14ac:dyDescent="0.25">
      <c r="H7578" s="43"/>
      <c r="J7578" s="41"/>
      <c r="L7578" s="48"/>
      <c r="M7578" s="48"/>
    </row>
    <row r="7579" spans="6:18" x14ac:dyDescent="0.25">
      <c r="H7579" s="43"/>
      <c r="L7579" s="41"/>
      <c r="M7579" s="55"/>
    </row>
    <row r="7580" spans="6:18" x14ac:dyDescent="0.25">
      <c r="H7580" s="43"/>
      <c r="L7580" s="41"/>
      <c r="M7580" s="55"/>
    </row>
    <row r="7581" spans="6:18" x14ac:dyDescent="0.25">
      <c r="H7581" s="43"/>
      <c r="L7581" s="41"/>
      <c r="M7581" s="55"/>
    </row>
    <row r="7582" spans="6:18" x14ac:dyDescent="0.25">
      <c r="H7582" s="43"/>
      <c r="L7582" s="41"/>
      <c r="M7582" s="55"/>
    </row>
    <row r="7583" spans="6:18" x14ac:dyDescent="0.25">
      <c r="H7583" s="43"/>
      <c r="L7583" s="41"/>
      <c r="M7583" s="55"/>
    </row>
    <row r="7584" spans="6:18" x14ac:dyDescent="0.25">
      <c r="H7584" s="43"/>
      <c r="L7584" s="41"/>
      <c r="M7584" s="55"/>
    </row>
    <row r="7585" spans="8:13" x14ac:dyDescent="0.25">
      <c r="H7585" s="43"/>
      <c r="L7585" s="41"/>
      <c r="M7585" s="55"/>
    </row>
    <row r="7586" spans="8:13" x14ac:dyDescent="0.25">
      <c r="H7586" s="43"/>
      <c r="L7586" s="41"/>
      <c r="M7586" s="55"/>
    </row>
    <row r="7587" spans="8:13" x14ac:dyDescent="0.25">
      <c r="H7587" s="43"/>
      <c r="L7587" s="41"/>
      <c r="M7587" s="55"/>
    </row>
    <row r="7588" spans="8:13" x14ac:dyDescent="0.25">
      <c r="H7588" s="43"/>
      <c r="L7588" s="41"/>
      <c r="M7588" s="55"/>
    </row>
    <row r="7589" spans="8:13" x14ac:dyDescent="0.25">
      <c r="H7589" s="43"/>
      <c r="L7589" s="41"/>
      <c r="M7589" s="55"/>
    </row>
    <row r="7590" spans="8:13" x14ac:dyDescent="0.25">
      <c r="H7590" s="43"/>
      <c r="L7590" s="41"/>
      <c r="M7590" s="55"/>
    </row>
    <row r="7591" spans="8:13" x14ac:dyDescent="0.25">
      <c r="H7591" s="43"/>
      <c r="L7591" s="41"/>
      <c r="M7591" s="55"/>
    </row>
    <row r="7592" spans="8:13" x14ac:dyDescent="0.25">
      <c r="H7592" s="43"/>
      <c r="L7592" s="41"/>
      <c r="M7592" s="55"/>
    </row>
    <row r="7593" spans="8:13" x14ac:dyDescent="0.25">
      <c r="H7593" s="43"/>
      <c r="L7593" s="41"/>
      <c r="M7593" s="55"/>
    </row>
    <row r="7594" spans="8:13" x14ac:dyDescent="0.25">
      <c r="H7594" s="43"/>
      <c r="L7594" s="41"/>
      <c r="M7594" s="55"/>
    </row>
    <row r="7595" spans="8:13" x14ac:dyDescent="0.25">
      <c r="H7595" s="43"/>
      <c r="L7595" s="41"/>
      <c r="M7595" s="55"/>
    </row>
    <row r="7596" spans="8:13" x14ac:dyDescent="0.25">
      <c r="H7596" s="43"/>
      <c r="L7596" s="41"/>
      <c r="M7596" s="55"/>
    </row>
    <row r="7597" spans="8:13" x14ac:dyDescent="0.25">
      <c r="H7597" s="43"/>
      <c r="L7597" s="41"/>
      <c r="M7597" s="55"/>
    </row>
    <row r="7598" spans="8:13" x14ac:dyDescent="0.25">
      <c r="H7598" s="43"/>
      <c r="L7598" s="41"/>
      <c r="M7598" s="55"/>
    </row>
    <row r="7599" spans="8:13" x14ac:dyDescent="0.25">
      <c r="H7599" s="43"/>
      <c r="L7599" s="41"/>
      <c r="M7599" s="55"/>
    </row>
    <row r="7600" spans="8:13" x14ac:dyDescent="0.25">
      <c r="H7600" s="43"/>
      <c r="L7600" s="41"/>
      <c r="M7600" s="55"/>
    </row>
    <row r="7601" spans="6:18" x14ac:dyDescent="0.25">
      <c r="H7601" s="43"/>
      <c r="L7601" s="41"/>
      <c r="M7601" s="55"/>
    </row>
    <row r="7602" spans="6:18" x14ac:dyDescent="0.25">
      <c r="H7602" s="43"/>
      <c r="L7602" s="41"/>
      <c r="M7602" s="55"/>
    </row>
    <row r="7603" spans="6:18" x14ac:dyDescent="0.25">
      <c r="H7603" s="43"/>
      <c r="L7603" s="41"/>
      <c r="M7603" s="55"/>
    </row>
    <row r="7604" spans="6:18" x14ac:dyDescent="0.25">
      <c r="H7604" s="43"/>
      <c r="L7604" s="41"/>
      <c r="M7604" s="55"/>
    </row>
    <row r="7605" spans="6:18" x14ac:dyDescent="0.25">
      <c r="H7605" s="43"/>
      <c r="L7605" s="41"/>
      <c r="M7605" s="55"/>
    </row>
    <row r="7606" spans="6:18" x14ac:dyDescent="0.25">
      <c r="H7606" s="43"/>
    </row>
    <row r="7607" spans="6:18" x14ac:dyDescent="0.25">
      <c r="H7607" s="43"/>
      <c r="L7607" s="41"/>
      <c r="M7607" s="55"/>
    </row>
    <row r="7608" spans="6:18" x14ac:dyDescent="0.25">
      <c r="H7608" s="43"/>
      <c r="L7608" s="41"/>
      <c r="M7608" s="55"/>
    </row>
    <row r="7609" spans="6:18" x14ac:dyDescent="0.25">
      <c r="H7609" s="43"/>
      <c r="L7609" s="41"/>
      <c r="M7609" s="55"/>
    </row>
    <row r="7610" spans="6:18" x14ac:dyDescent="0.25">
      <c r="H7610" s="43"/>
      <c r="L7610" s="41"/>
      <c r="M7610" s="55"/>
    </row>
    <row r="7611" spans="6:18" x14ac:dyDescent="0.25">
      <c r="H7611" s="43"/>
      <c r="L7611" s="41"/>
      <c r="M7611" s="55"/>
    </row>
    <row r="7612" spans="6:18" x14ac:dyDescent="0.25">
      <c r="H7612" s="43"/>
      <c r="L7612" s="41"/>
      <c r="M7612" s="55"/>
    </row>
    <row r="7613" spans="6:18" x14ac:dyDescent="0.25">
      <c r="F7613" s="54"/>
      <c r="H7613" s="43"/>
      <c r="N7613" s="53"/>
      <c r="P7613" s="52"/>
      <c r="R7613" s="52"/>
    </row>
    <row r="7614" spans="6:18" x14ac:dyDescent="0.25">
      <c r="H7614" s="43"/>
      <c r="L7614" s="48"/>
      <c r="M7614" s="48"/>
    </row>
    <row r="7615" spans="6:18" x14ac:dyDescent="0.25">
      <c r="H7615" s="43"/>
      <c r="J7615" s="48"/>
      <c r="L7615" s="48"/>
      <c r="M7615" s="48"/>
    </row>
    <row r="7616" spans="6:18" x14ac:dyDescent="0.25">
      <c r="H7616" s="43"/>
      <c r="J7616" s="41"/>
      <c r="L7616" s="48"/>
      <c r="M7616" s="48"/>
    </row>
    <row r="7617" spans="8:13" x14ac:dyDescent="0.25">
      <c r="H7617" s="43"/>
      <c r="L7617" s="41"/>
      <c r="M7617" s="55"/>
    </row>
    <row r="7618" spans="8:13" x14ac:dyDescent="0.25">
      <c r="H7618" s="43"/>
      <c r="L7618" s="41"/>
      <c r="M7618" s="55"/>
    </row>
    <row r="7619" spans="8:13" x14ac:dyDescent="0.25">
      <c r="H7619" s="43"/>
      <c r="L7619" s="41"/>
      <c r="M7619" s="55"/>
    </row>
    <row r="7620" spans="8:13" x14ac:dyDescent="0.25">
      <c r="H7620" s="43"/>
      <c r="L7620" s="41"/>
      <c r="M7620" s="55"/>
    </row>
    <row r="7621" spans="8:13" x14ac:dyDescent="0.25">
      <c r="H7621" s="43"/>
      <c r="L7621" s="41"/>
      <c r="M7621" s="55"/>
    </row>
    <row r="7622" spans="8:13" x14ac:dyDescent="0.25">
      <c r="H7622" s="43"/>
      <c r="L7622" s="41"/>
      <c r="M7622" s="55"/>
    </row>
    <row r="7623" spans="8:13" x14ac:dyDescent="0.25">
      <c r="H7623" s="43"/>
      <c r="L7623" s="41"/>
      <c r="M7623" s="55"/>
    </row>
    <row r="7624" spans="8:13" x14ac:dyDescent="0.25">
      <c r="H7624" s="43"/>
      <c r="L7624" s="41"/>
      <c r="M7624" s="55"/>
    </row>
    <row r="7625" spans="8:13" x14ac:dyDescent="0.25">
      <c r="H7625" s="43"/>
      <c r="L7625" s="41"/>
      <c r="M7625" s="55"/>
    </row>
    <row r="7626" spans="8:13" x14ac:dyDescent="0.25">
      <c r="H7626" s="43"/>
      <c r="L7626" s="41"/>
      <c r="M7626" s="55"/>
    </row>
    <row r="7627" spans="8:13" x14ac:dyDescent="0.25">
      <c r="H7627" s="43"/>
      <c r="L7627" s="41"/>
      <c r="M7627" s="55"/>
    </row>
    <row r="7628" spans="8:13" x14ac:dyDescent="0.25">
      <c r="H7628" s="43"/>
      <c r="L7628" s="41"/>
      <c r="M7628" s="55"/>
    </row>
    <row r="7629" spans="8:13" x14ac:dyDescent="0.25">
      <c r="H7629" s="43"/>
      <c r="L7629" s="41"/>
      <c r="M7629" s="55"/>
    </row>
    <row r="7630" spans="8:13" x14ac:dyDescent="0.25">
      <c r="H7630" s="43"/>
      <c r="L7630" s="41"/>
      <c r="M7630" s="55"/>
    </row>
    <row r="7631" spans="8:13" x14ac:dyDescent="0.25">
      <c r="H7631" s="43"/>
      <c r="L7631" s="41"/>
      <c r="M7631" s="55"/>
    </row>
    <row r="7632" spans="8:13" x14ac:dyDescent="0.25">
      <c r="H7632" s="43"/>
      <c r="L7632" s="41"/>
      <c r="M7632" s="55"/>
    </row>
    <row r="7633" spans="8:13" x14ac:dyDescent="0.25">
      <c r="H7633" s="43"/>
      <c r="L7633" s="41"/>
      <c r="M7633" s="55"/>
    </row>
    <row r="7634" spans="8:13" x14ac:dyDescent="0.25">
      <c r="H7634" s="43"/>
      <c r="L7634" s="41"/>
      <c r="M7634" s="55"/>
    </row>
    <row r="7635" spans="8:13" x14ac:dyDescent="0.25">
      <c r="H7635" s="43"/>
      <c r="L7635" s="41"/>
      <c r="M7635" s="55"/>
    </row>
    <row r="7636" spans="8:13" x14ac:dyDescent="0.25">
      <c r="H7636" s="43"/>
      <c r="L7636" s="41"/>
      <c r="M7636" s="55"/>
    </row>
    <row r="7637" spans="8:13" x14ac:dyDescent="0.25">
      <c r="H7637" s="43"/>
      <c r="L7637" s="41"/>
      <c r="M7637" s="55"/>
    </row>
    <row r="7638" spans="8:13" x14ac:dyDescent="0.25">
      <c r="H7638" s="43"/>
      <c r="L7638" s="41"/>
      <c r="M7638" s="55"/>
    </row>
    <row r="7639" spans="8:13" x14ac:dyDescent="0.25">
      <c r="H7639" s="43"/>
      <c r="L7639" s="41"/>
      <c r="M7639" s="55"/>
    </row>
    <row r="7640" spans="8:13" x14ac:dyDescent="0.25">
      <c r="H7640" s="43"/>
      <c r="L7640" s="41"/>
      <c r="M7640" s="55"/>
    </row>
    <row r="7641" spans="8:13" x14ac:dyDescent="0.25">
      <c r="H7641" s="43"/>
      <c r="L7641" s="41"/>
      <c r="M7641" s="55"/>
    </row>
    <row r="7642" spans="8:13" x14ac:dyDescent="0.25">
      <c r="H7642" s="43"/>
      <c r="L7642" s="41"/>
      <c r="M7642" s="55"/>
    </row>
    <row r="7643" spans="8:13" x14ac:dyDescent="0.25">
      <c r="H7643" s="43"/>
      <c r="L7643" s="41"/>
      <c r="M7643" s="55"/>
    </row>
    <row r="7644" spans="8:13" x14ac:dyDescent="0.25">
      <c r="H7644" s="43"/>
    </row>
    <row r="7645" spans="8:13" x14ac:dyDescent="0.25">
      <c r="H7645" s="43"/>
      <c r="L7645" s="41"/>
      <c r="M7645" s="55"/>
    </row>
    <row r="7646" spans="8:13" x14ac:dyDescent="0.25">
      <c r="H7646" s="43"/>
      <c r="L7646" s="41"/>
      <c r="M7646" s="55"/>
    </row>
    <row r="7647" spans="8:13" x14ac:dyDescent="0.25">
      <c r="H7647" s="43"/>
      <c r="L7647" s="41"/>
      <c r="M7647" s="55"/>
    </row>
    <row r="7648" spans="8:13" x14ac:dyDescent="0.25">
      <c r="H7648" s="43"/>
      <c r="L7648" s="41"/>
      <c r="M7648" s="55"/>
    </row>
    <row r="7649" spans="6:18" x14ac:dyDescent="0.25">
      <c r="H7649" s="43"/>
      <c r="L7649" s="41"/>
      <c r="M7649" s="55"/>
    </row>
    <row r="7650" spans="6:18" x14ac:dyDescent="0.25">
      <c r="H7650" s="43"/>
      <c r="L7650" s="41"/>
      <c r="M7650" s="55"/>
    </row>
    <row r="7651" spans="6:18" x14ac:dyDescent="0.25">
      <c r="F7651" s="54"/>
      <c r="H7651" s="43"/>
      <c r="N7651" s="53"/>
      <c r="P7651" s="52"/>
      <c r="R7651" s="52"/>
    </row>
    <row r="7652" spans="6:18" x14ac:dyDescent="0.25">
      <c r="H7652" s="43"/>
      <c r="L7652" s="48"/>
      <c r="M7652" s="48"/>
    </row>
    <row r="7653" spans="6:18" x14ac:dyDescent="0.25">
      <c r="H7653" s="43"/>
      <c r="J7653" s="48"/>
      <c r="L7653" s="48"/>
      <c r="M7653" s="48"/>
    </row>
    <row r="7654" spans="6:18" x14ac:dyDescent="0.25">
      <c r="H7654" s="43"/>
      <c r="J7654" s="41"/>
      <c r="L7654" s="48"/>
      <c r="M7654" s="48"/>
    </row>
    <row r="7655" spans="6:18" x14ac:dyDescent="0.25">
      <c r="H7655" s="43"/>
      <c r="L7655" s="41"/>
      <c r="M7655" s="55"/>
    </row>
    <row r="7656" spans="6:18" x14ac:dyDescent="0.25">
      <c r="H7656" s="43"/>
      <c r="L7656" s="41"/>
      <c r="M7656" s="55"/>
    </row>
    <row r="7657" spans="6:18" x14ac:dyDescent="0.25">
      <c r="H7657" s="43"/>
      <c r="L7657" s="41"/>
      <c r="M7657" s="55"/>
    </row>
    <row r="7658" spans="6:18" x14ac:dyDescent="0.25">
      <c r="H7658" s="43"/>
      <c r="L7658" s="41"/>
      <c r="M7658" s="55"/>
    </row>
    <row r="7659" spans="6:18" x14ac:dyDescent="0.25">
      <c r="H7659" s="43"/>
      <c r="L7659" s="41"/>
      <c r="M7659" s="55"/>
    </row>
    <row r="7660" spans="6:18" x14ac:dyDescent="0.25">
      <c r="H7660" s="43"/>
      <c r="L7660" s="41"/>
      <c r="M7660" s="55"/>
    </row>
    <row r="7661" spans="6:18" x14ac:dyDescent="0.25">
      <c r="H7661" s="43"/>
      <c r="L7661" s="41"/>
      <c r="M7661" s="55"/>
    </row>
    <row r="7662" spans="6:18" x14ac:dyDescent="0.25">
      <c r="H7662" s="43"/>
      <c r="L7662" s="41"/>
      <c r="M7662" s="55"/>
    </row>
    <row r="7663" spans="6:18" x14ac:dyDescent="0.25">
      <c r="H7663" s="43"/>
      <c r="L7663" s="41"/>
      <c r="M7663" s="55"/>
    </row>
    <row r="7664" spans="6:18" x14ac:dyDescent="0.25">
      <c r="H7664" s="43"/>
      <c r="L7664" s="41"/>
      <c r="M7664" s="55"/>
    </row>
    <row r="7665" spans="8:13" x14ac:dyDescent="0.25">
      <c r="H7665" s="43"/>
      <c r="L7665" s="41"/>
      <c r="M7665" s="55"/>
    </row>
    <row r="7666" spans="8:13" x14ac:dyDescent="0.25">
      <c r="H7666" s="43"/>
      <c r="L7666" s="41"/>
      <c r="M7666" s="55"/>
    </row>
    <row r="7667" spans="8:13" x14ac:dyDescent="0.25">
      <c r="H7667" s="43"/>
      <c r="L7667" s="41"/>
      <c r="M7667" s="55"/>
    </row>
    <row r="7668" spans="8:13" x14ac:dyDescent="0.25">
      <c r="H7668" s="43"/>
      <c r="L7668" s="41"/>
      <c r="M7668" s="55"/>
    </row>
    <row r="7669" spans="8:13" x14ac:dyDescent="0.25">
      <c r="H7669" s="43"/>
      <c r="L7669" s="41"/>
      <c r="M7669" s="55"/>
    </row>
    <row r="7670" spans="8:13" x14ac:dyDescent="0.25">
      <c r="H7670" s="43"/>
      <c r="L7670" s="41"/>
      <c r="M7670" s="55"/>
    </row>
    <row r="7671" spans="8:13" x14ac:dyDescent="0.25">
      <c r="H7671" s="43"/>
      <c r="L7671" s="41"/>
      <c r="M7671" s="55"/>
    </row>
    <row r="7672" spans="8:13" x14ac:dyDescent="0.25">
      <c r="H7672" s="43"/>
      <c r="L7672" s="41"/>
      <c r="M7672" s="55"/>
    </row>
    <row r="7673" spans="8:13" x14ac:dyDescent="0.25">
      <c r="H7673" s="43"/>
      <c r="L7673" s="41"/>
      <c r="M7673" s="55"/>
    </row>
    <row r="7674" spans="8:13" x14ac:dyDescent="0.25">
      <c r="H7674" s="43"/>
      <c r="L7674" s="41"/>
      <c r="M7674" s="55"/>
    </row>
    <row r="7675" spans="8:13" x14ac:dyDescent="0.25">
      <c r="H7675" s="43"/>
      <c r="L7675" s="41"/>
      <c r="M7675" s="55"/>
    </row>
    <row r="7676" spans="8:13" x14ac:dyDescent="0.25">
      <c r="H7676" s="43"/>
      <c r="L7676" s="41"/>
      <c r="M7676" s="55"/>
    </row>
    <row r="7677" spans="8:13" x14ac:dyDescent="0.25">
      <c r="H7677" s="43"/>
      <c r="L7677" s="41"/>
      <c r="M7677" s="55"/>
    </row>
    <row r="7678" spans="8:13" x14ac:dyDescent="0.25">
      <c r="H7678" s="43"/>
      <c r="L7678" s="41"/>
      <c r="M7678" s="55"/>
    </row>
    <row r="7679" spans="8:13" x14ac:dyDescent="0.25">
      <c r="H7679" s="43"/>
      <c r="L7679" s="41"/>
      <c r="M7679" s="55"/>
    </row>
    <row r="7680" spans="8:13" x14ac:dyDescent="0.25">
      <c r="H7680" s="43"/>
      <c r="L7680" s="41"/>
      <c r="M7680" s="55"/>
    </row>
    <row r="7681" spans="6:18" x14ac:dyDescent="0.25">
      <c r="H7681" s="43"/>
      <c r="L7681" s="41"/>
      <c r="M7681" s="55"/>
    </row>
    <row r="7682" spans="6:18" x14ac:dyDescent="0.25">
      <c r="H7682" s="43"/>
    </row>
    <row r="7683" spans="6:18" x14ac:dyDescent="0.25">
      <c r="H7683" s="43"/>
      <c r="L7683" s="41"/>
      <c r="M7683" s="55"/>
    </row>
    <row r="7684" spans="6:18" x14ac:dyDescent="0.25">
      <c r="H7684" s="43"/>
      <c r="L7684" s="41"/>
      <c r="M7684" s="55"/>
    </row>
    <row r="7685" spans="6:18" x14ac:dyDescent="0.25">
      <c r="H7685" s="43"/>
      <c r="L7685" s="41"/>
      <c r="M7685" s="55"/>
    </row>
    <row r="7686" spans="6:18" x14ac:dyDescent="0.25">
      <c r="H7686" s="43"/>
      <c r="L7686" s="41"/>
      <c r="M7686" s="55"/>
    </row>
    <row r="7687" spans="6:18" x14ac:dyDescent="0.25">
      <c r="H7687" s="43"/>
      <c r="L7687" s="41"/>
      <c r="M7687" s="55"/>
    </row>
    <row r="7688" spans="6:18" x14ac:dyDescent="0.25">
      <c r="H7688" s="43"/>
      <c r="L7688" s="41"/>
      <c r="M7688" s="55"/>
    </row>
    <row r="7689" spans="6:18" x14ac:dyDescent="0.25">
      <c r="F7689" s="54"/>
      <c r="H7689" s="43"/>
      <c r="N7689" s="53"/>
      <c r="P7689" s="52"/>
      <c r="R7689" s="52"/>
    </row>
    <row r="7690" spans="6:18" x14ac:dyDescent="0.25">
      <c r="H7690" s="43"/>
      <c r="L7690" s="48"/>
      <c r="M7690" s="48"/>
    </row>
    <row r="7691" spans="6:18" x14ac:dyDescent="0.25">
      <c r="H7691" s="43"/>
      <c r="J7691" s="48"/>
      <c r="L7691" s="48"/>
      <c r="M7691" s="48"/>
    </row>
    <row r="7692" spans="6:18" x14ac:dyDescent="0.25">
      <c r="H7692" s="43"/>
      <c r="J7692" s="41"/>
      <c r="L7692" s="48"/>
      <c r="M7692" s="48"/>
    </row>
    <row r="7693" spans="6:18" x14ac:dyDescent="0.25">
      <c r="H7693" s="43"/>
      <c r="L7693" s="41"/>
      <c r="M7693" s="55"/>
    </row>
    <row r="7694" spans="6:18" x14ac:dyDescent="0.25">
      <c r="H7694" s="43"/>
      <c r="L7694" s="41"/>
      <c r="M7694" s="55"/>
    </row>
    <row r="7695" spans="6:18" x14ac:dyDescent="0.25">
      <c r="H7695" s="43"/>
      <c r="L7695" s="41"/>
      <c r="M7695" s="55"/>
    </row>
    <row r="7696" spans="6:18" x14ac:dyDescent="0.25">
      <c r="H7696" s="43"/>
      <c r="L7696" s="41"/>
      <c r="M7696" s="55"/>
    </row>
    <row r="7697" spans="8:13" x14ac:dyDescent="0.25">
      <c r="H7697" s="43"/>
      <c r="L7697" s="41"/>
      <c r="M7697" s="55"/>
    </row>
    <row r="7698" spans="8:13" x14ac:dyDescent="0.25">
      <c r="H7698" s="43"/>
      <c r="L7698" s="41"/>
      <c r="M7698" s="55"/>
    </row>
    <row r="7699" spans="8:13" x14ac:dyDescent="0.25">
      <c r="H7699" s="43"/>
      <c r="L7699" s="41"/>
      <c r="M7699" s="55"/>
    </row>
    <row r="7700" spans="8:13" x14ac:dyDescent="0.25">
      <c r="H7700" s="43"/>
      <c r="L7700" s="41"/>
      <c r="M7700" s="55"/>
    </row>
    <row r="7701" spans="8:13" x14ac:dyDescent="0.25">
      <c r="H7701" s="43"/>
      <c r="L7701" s="41"/>
      <c r="M7701" s="55"/>
    </row>
    <row r="7702" spans="8:13" x14ac:dyDescent="0.25">
      <c r="H7702" s="43"/>
      <c r="L7702" s="41"/>
      <c r="M7702" s="55"/>
    </row>
    <row r="7703" spans="8:13" x14ac:dyDescent="0.25">
      <c r="H7703" s="43"/>
      <c r="L7703" s="41"/>
      <c r="M7703" s="55"/>
    </row>
    <row r="7704" spans="8:13" x14ac:dyDescent="0.25">
      <c r="H7704" s="43"/>
      <c r="L7704" s="41"/>
      <c r="M7704" s="55"/>
    </row>
    <row r="7705" spans="8:13" x14ac:dyDescent="0.25">
      <c r="H7705" s="43"/>
      <c r="L7705" s="41"/>
      <c r="M7705" s="55"/>
    </row>
    <row r="7706" spans="8:13" x14ac:dyDescent="0.25">
      <c r="H7706" s="43"/>
      <c r="L7706" s="41"/>
      <c r="M7706" s="55"/>
    </row>
    <row r="7707" spans="8:13" x14ac:dyDescent="0.25">
      <c r="H7707" s="43"/>
      <c r="L7707" s="41"/>
      <c r="M7707" s="55"/>
    </row>
    <row r="7708" spans="8:13" x14ac:dyDescent="0.25">
      <c r="H7708" s="43"/>
      <c r="L7708" s="41"/>
      <c r="M7708" s="55"/>
    </row>
    <row r="7709" spans="8:13" x14ac:dyDescent="0.25">
      <c r="H7709" s="43"/>
      <c r="L7709" s="41"/>
      <c r="M7709" s="55"/>
    </row>
    <row r="7710" spans="8:13" x14ac:dyDescent="0.25">
      <c r="H7710" s="43"/>
      <c r="L7710" s="41"/>
      <c r="M7710" s="55"/>
    </row>
    <row r="7711" spans="8:13" x14ac:dyDescent="0.25">
      <c r="H7711" s="43"/>
      <c r="L7711" s="41"/>
      <c r="M7711" s="55"/>
    </row>
    <row r="7712" spans="8:13" x14ac:dyDescent="0.25">
      <c r="H7712" s="43"/>
      <c r="L7712" s="41"/>
      <c r="M7712" s="55"/>
    </row>
    <row r="7713" spans="6:18" x14ac:dyDescent="0.25">
      <c r="H7713" s="43"/>
      <c r="L7713" s="41"/>
      <c r="M7713" s="55"/>
    </row>
    <row r="7714" spans="6:18" x14ac:dyDescent="0.25">
      <c r="H7714" s="43"/>
      <c r="L7714" s="41"/>
      <c r="M7714" s="55"/>
    </row>
    <row r="7715" spans="6:18" x14ac:dyDescent="0.25">
      <c r="H7715" s="43"/>
      <c r="L7715" s="41"/>
      <c r="M7715" s="55"/>
    </row>
    <row r="7716" spans="6:18" x14ac:dyDescent="0.25">
      <c r="H7716" s="43"/>
      <c r="L7716" s="41"/>
      <c r="M7716" s="55"/>
    </row>
    <row r="7717" spans="6:18" x14ac:dyDescent="0.25">
      <c r="H7717" s="43"/>
      <c r="L7717" s="41"/>
      <c r="M7717" s="55"/>
    </row>
    <row r="7718" spans="6:18" x14ac:dyDescent="0.25">
      <c r="H7718" s="43"/>
      <c r="L7718" s="41"/>
      <c r="M7718" s="55"/>
    </row>
    <row r="7719" spans="6:18" x14ac:dyDescent="0.25">
      <c r="H7719" s="43"/>
      <c r="L7719" s="41"/>
      <c r="M7719" s="55"/>
    </row>
    <row r="7720" spans="6:18" x14ac:dyDescent="0.25">
      <c r="H7720" s="43"/>
    </row>
    <row r="7721" spans="6:18" x14ac:dyDescent="0.25">
      <c r="H7721" s="43"/>
      <c r="L7721" s="41"/>
      <c r="M7721" s="55"/>
    </row>
    <row r="7722" spans="6:18" x14ac:dyDescent="0.25">
      <c r="H7722" s="43"/>
      <c r="L7722" s="41"/>
      <c r="M7722" s="55"/>
    </row>
    <row r="7723" spans="6:18" x14ac:dyDescent="0.25">
      <c r="H7723" s="43"/>
      <c r="L7723" s="41"/>
      <c r="M7723" s="55"/>
    </row>
    <row r="7724" spans="6:18" x14ac:dyDescent="0.25">
      <c r="H7724" s="43"/>
      <c r="L7724" s="41"/>
      <c r="M7724" s="55"/>
    </row>
    <row r="7725" spans="6:18" x14ac:dyDescent="0.25">
      <c r="H7725" s="43"/>
      <c r="L7725" s="41"/>
      <c r="M7725" s="55"/>
    </row>
    <row r="7726" spans="6:18" x14ac:dyDescent="0.25">
      <c r="H7726" s="43"/>
      <c r="L7726" s="41"/>
      <c r="M7726" s="55"/>
    </row>
    <row r="7727" spans="6:18" x14ac:dyDescent="0.25">
      <c r="F7727" s="54"/>
      <c r="H7727" s="43"/>
      <c r="N7727" s="53"/>
      <c r="P7727" s="52"/>
      <c r="R7727" s="52"/>
    </row>
    <row r="7728" spans="6:18" x14ac:dyDescent="0.25">
      <c r="H7728" s="43"/>
      <c r="L7728" s="48"/>
      <c r="M7728" s="48"/>
    </row>
    <row r="7729" spans="8:13" x14ac:dyDescent="0.25">
      <c r="H7729" s="43"/>
      <c r="J7729" s="48"/>
      <c r="L7729" s="48"/>
      <c r="M7729" s="48"/>
    </row>
    <row r="7730" spans="8:13" x14ac:dyDescent="0.25">
      <c r="H7730" s="43"/>
      <c r="J7730" s="41"/>
      <c r="L7730" s="48"/>
      <c r="M7730" s="48"/>
    </row>
    <row r="7731" spans="8:13" x14ac:dyDescent="0.25">
      <c r="H7731" s="43"/>
      <c r="L7731" s="41"/>
      <c r="M7731" s="55"/>
    </row>
    <row r="7732" spans="8:13" x14ac:dyDescent="0.25">
      <c r="H7732" s="43"/>
      <c r="L7732" s="41"/>
      <c r="M7732" s="55"/>
    </row>
    <row r="7733" spans="8:13" x14ac:dyDescent="0.25">
      <c r="H7733" s="43"/>
      <c r="L7733" s="41"/>
      <c r="M7733" s="55"/>
    </row>
    <row r="7734" spans="8:13" x14ac:dyDescent="0.25">
      <c r="H7734" s="43"/>
      <c r="L7734" s="41"/>
      <c r="M7734" s="55"/>
    </row>
    <row r="7735" spans="8:13" x14ac:dyDescent="0.25">
      <c r="H7735" s="43"/>
      <c r="L7735" s="41"/>
      <c r="M7735" s="55"/>
    </row>
    <row r="7736" spans="8:13" x14ac:dyDescent="0.25">
      <c r="H7736" s="43"/>
      <c r="L7736" s="41"/>
      <c r="M7736" s="55"/>
    </row>
    <row r="7737" spans="8:13" x14ac:dyDescent="0.25">
      <c r="H7737" s="43"/>
      <c r="L7737" s="41"/>
      <c r="M7737" s="55"/>
    </row>
    <row r="7738" spans="8:13" x14ac:dyDescent="0.25">
      <c r="H7738" s="43"/>
      <c r="L7738" s="41"/>
      <c r="M7738" s="55"/>
    </row>
    <row r="7739" spans="8:13" x14ac:dyDescent="0.25">
      <c r="H7739" s="43"/>
      <c r="L7739" s="41"/>
      <c r="M7739" s="55"/>
    </row>
    <row r="7740" spans="8:13" x14ac:dyDescent="0.25">
      <c r="H7740" s="43"/>
      <c r="L7740" s="41"/>
      <c r="M7740" s="55"/>
    </row>
    <row r="7741" spans="8:13" x14ac:dyDescent="0.25">
      <c r="H7741" s="43"/>
      <c r="L7741" s="41"/>
      <c r="M7741" s="55"/>
    </row>
    <row r="7742" spans="8:13" x14ac:dyDescent="0.25">
      <c r="H7742" s="43"/>
      <c r="L7742" s="41"/>
      <c r="M7742" s="55"/>
    </row>
    <row r="7743" spans="8:13" x14ac:dyDescent="0.25">
      <c r="H7743" s="43"/>
      <c r="L7743" s="41"/>
      <c r="M7743" s="55"/>
    </row>
    <row r="7744" spans="8:13" x14ac:dyDescent="0.25">
      <c r="H7744" s="43"/>
      <c r="L7744" s="41"/>
      <c r="M7744" s="55"/>
    </row>
    <row r="7745" spans="8:13" x14ac:dyDescent="0.25">
      <c r="H7745" s="43"/>
      <c r="L7745" s="41"/>
      <c r="M7745" s="55"/>
    </row>
    <row r="7746" spans="8:13" x14ac:dyDescent="0.25">
      <c r="H7746" s="43"/>
      <c r="L7746" s="41"/>
      <c r="M7746" s="55"/>
    </row>
    <row r="7747" spans="8:13" x14ac:dyDescent="0.25">
      <c r="H7747" s="43"/>
      <c r="L7747" s="41"/>
      <c r="M7747" s="55"/>
    </row>
    <row r="7748" spans="8:13" x14ac:dyDescent="0.25">
      <c r="H7748" s="43"/>
      <c r="L7748" s="41"/>
      <c r="M7748" s="55"/>
    </row>
    <row r="7749" spans="8:13" x14ac:dyDescent="0.25">
      <c r="H7749" s="43"/>
      <c r="L7749" s="41"/>
      <c r="M7749" s="55"/>
    </row>
    <row r="7750" spans="8:13" x14ac:dyDescent="0.25">
      <c r="H7750" s="43"/>
      <c r="L7750" s="41"/>
      <c r="M7750" s="55"/>
    </row>
    <row r="7751" spans="8:13" x14ac:dyDescent="0.25">
      <c r="H7751" s="43"/>
      <c r="L7751" s="41"/>
      <c r="M7751" s="55"/>
    </row>
    <row r="7752" spans="8:13" x14ac:dyDescent="0.25">
      <c r="H7752" s="43"/>
      <c r="L7752" s="41"/>
      <c r="M7752" s="55"/>
    </row>
    <row r="7753" spans="8:13" x14ac:dyDescent="0.25">
      <c r="H7753" s="43"/>
      <c r="L7753" s="41"/>
      <c r="M7753" s="55"/>
    </row>
    <row r="7754" spans="8:13" x14ac:dyDescent="0.25">
      <c r="H7754" s="43"/>
      <c r="L7754" s="41"/>
      <c r="M7754" s="55"/>
    </row>
    <row r="7755" spans="8:13" x14ac:dyDescent="0.25">
      <c r="H7755" s="43"/>
      <c r="L7755" s="41"/>
      <c r="M7755" s="55"/>
    </row>
    <row r="7756" spans="8:13" x14ac:dyDescent="0.25">
      <c r="H7756" s="43"/>
      <c r="L7756" s="41"/>
      <c r="M7756" s="55"/>
    </row>
    <row r="7757" spans="8:13" x14ac:dyDescent="0.25">
      <c r="H7757" s="43"/>
      <c r="L7757" s="41"/>
      <c r="M7757" s="55"/>
    </row>
    <row r="7758" spans="8:13" x14ac:dyDescent="0.25">
      <c r="H7758" s="43"/>
    </row>
    <row r="7759" spans="8:13" x14ac:dyDescent="0.25">
      <c r="H7759" s="43"/>
      <c r="L7759" s="41"/>
      <c r="M7759" s="55"/>
    </row>
    <row r="7760" spans="8:13" x14ac:dyDescent="0.25">
      <c r="H7760" s="43"/>
      <c r="L7760" s="41"/>
      <c r="M7760" s="55"/>
    </row>
    <row r="7761" spans="6:18" x14ac:dyDescent="0.25">
      <c r="H7761" s="43"/>
      <c r="L7761" s="41"/>
      <c r="M7761" s="55"/>
    </row>
    <row r="7762" spans="6:18" x14ac:dyDescent="0.25">
      <c r="H7762" s="43"/>
      <c r="L7762" s="41"/>
      <c r="M7762" s="55"/>
    </row>
    <row r="7763" spans="6:18" x14ac:dyDescent="0.25">
      <c r="H7763" s="43"/>
      <c r="L7763" s="41"/>
      <c r="M7763" s="55"/>
    </row>
    <row r="7764" spans="6:18" x14ac:dyDescent="0.25">
      <c r="H7764" s="43"/>
      <c r="L7764" s="41"/>
      <c r="M7764" s="55"/>
    </row>
    <row r="7765" spans="6:18" x14ac:dyDescent="0.25">
      <c r="F7765" s="54"/>
      <c r="H7765" s="43"/>
      <c r="N7765" s="53"/>
      <c r="P7765" s="52"/>
      <c r="R7765" s="52"/>
    </row>
    <row r="7766" spans="6:18" x14ac:dyDescent="0.25">
      <c r="H7766" s="43"/>
      <c r="L7766" s="48"/>
      <c r="M7766" s="48"/>
    </row>
    <row r="7767" spans="6:18" x14ac:dyDescent="0.25">
      <c r="H7767" s="43"/>
      <c r="J7767" s="48"/>
      <c r="L7767" s="48"/>
      <c r="M7767" s="48"/>
    </row>
    <row r="7768" spans="6:18" x14ac:dyDescent="0.25">
      <c r="H7768" s="43"/>
      <c r="J7768" s="41"/>
      <c r="L7768" s="48"/>
      <c r="M7768" s="48"/>
    </row>
    <row r="7769" spans="6:18" x14ac:dyDescent="0.25">
      <c r="H7769" s="43"/>
      <c r="L7769" s="41"/>
      <c r="M7769" s="55"/>
    </row>
    <row r="7770" spans="6:18" x14ac:dyDescent="0.25">
      <c r="H7770" s="43"/>
      <c r="L7770" s="41"/>
      <c r="M7770" s="55"/>
    </row>
    <row r="7771" spans="6:18" x14ac:dyDescent="0.25">
      <c r="H7771" s="43"/>
      <c r="L7771" s="41"/>
      <c r="M7771" s="55"/>
    </row>
    <row r="7772" spans="6:18" x14ac:dyDescent="0.25">
      <c r="H7772" s="43"/>
      <c r="L7772" s="41"/>
      <c r="M7772" s="55"/>
    </row>
    <row r="7773" spans="6:18" x14ac:dyDescent="0.25">
      <c r="H7773" s="43"/>
      <c r="L7773" s="41"/>
      <c r="M7773" s="55"/>
    </row>
    <row r="7774" spans="6:18" x14ac:dyDescent="0.25">
      <c r="H7774" s="43"/>
      <c r="L7774" s="41"/>
      <c r="M7774" s="55"/>
    </row>
    <row r="7775" spans="6:18" x14ac:dyDescent="0.25">
      <c r="H7775" s="43"/>
      <c r="L7775" s="41"/>
      <c r="M7775" s="55"/>
    </row>
    <row r="7776" spans="6:18" x14ac:dyDescent="0.25">
      <c r="H7776" s="43"/>
      <c r="L7776" s="41"/>
      <c r="M7776" s="55"/>
    </row>
    <row r="7777" spans="8:13" x14ac:dyDescent="0.25">
      <c r="H7777" s="43"/>
      <c r="L7777" s="41"/>
      <c r="M7777" s="55"/>
    </row>
    <row r="7778" spans="8:13" x14ac:dyDescent="0.25">
      <c r="H7778" s="43"/>
      <c r="L7778" s="41"/>
      <c r="M7778" s="55"/>
    </row>
    <row r="7779" spans="8:13" x14ac:dyDescent="0.25">
      <c r="H7779" s="43"/>
      <c r="L7779" s="41"/>
      <c r="M7779" s="55"/>
    </row>
    <row r="7780" spans="8:13" x14ac:dyDescent="0.25">
      <c r="H7780" s="43"/>
      <c r="L7780" s="41"/>
      <c r="M7780" s="55"/>
    </row>
    <row r="7781" spans="8:13" x14ac:dyDescent="0.25">
      <c r="H7781" s="43"/>
      <c r="L7781" s="41"/>
      <c r="M7781" s="55"/>
    </row>
    <row r="7782" spans="8:13" x14ac:dyDescent="0.25">
      <c r="H7782" s="43"/>
      <c r="L7782" s="41"/>
      <c r="M7782" s="55"/>
    </row>
    <row r="7783" spans="8:13" x14ac:dyDescent="0.25">
      <c r="H7783" s="43"/>
      <c r="L7783" s="41"/>
      <c r="M7783" s="55"/>
    </row>
    <row r="7784" spans="8:13" x14ac:dyDescent="0.25">
      <c r="H7784" s="43"/>
      <c r="L7784" s="41"/>
      <c r="M7784" s="55"/>
    </row>
    <row r="7785" spans="8:13" x14ac:dyDescent="0.25">
      <c r="H7785" s="43"/>
      <c r="L7785" s="41"/>
      <c r="M7785" s="55"/>
    </row>
    <row r="7786" spans="8:13" x14ac:dyDescent="0.25">
      <c r="H7786" s="43"/>
      <c r="L7786" s="41"/>
      <c r="M7786" s="55"/>
    </row>
    <row r="7787" spans="8:13" x14ac:dyDescent="0.25">
      <c r="H7787" s="43"/>
      <c r="L7787" s="41"/>
      <c r="M7787" s="55"/>
    </row>
    <row r="7788" spans="8:13" x14ac:dyDescent="0.25">
      <c r="H7788" s="43"/>
      <c r="L7788" s="41"/>
      <c r="M7788" s="55"/>
    </row>
    <row r="7789" spans="8:13" x14ac:dyDescent="0.25">
      <c r="H7789" s="43"/>
      <c r="L7789" s="41"/>
      <c r="M7789" s="55"/>
    </row>
    <row r="7790" spans="8:13" x14ac:dyDescent="0.25">
      <c r="H7790" s="43"/>
      <c r="L7790" s="41"/>
      <c r="M7790" s="55"/>
    </row>
    <row r="7791" spans="8:13" x14ac:dyDescent="0.25">
      <c r="H7791" s="43"/>
      <c r="L7791" s="41"/>
      <c r="M7791" s="55"/>
    </row>
    <row r="7792" spans="8:13" x14ac:dyDescent="0.25">
      <c r="H7792" s="43"/>
      <c r="L7792" s="41"/>
      <c r="M7792" s="55"/>
    </row>
    <row r="7793" spans="6:18" x14ac:dyDescent="0.25">
      <c r="H7793" s="43"/>
      <c r="L7793" s="41"/>
      <c r="M7793" s="55"/>
    </row>
    <row r="7794" spans="6:18" x14ac:dyDescent="0.25">
      <c r="H7794" s="43"/>
      <c r="L7794" s="41"/>
      <c r="M7794" s="55"/>
    </row>
    <row r="7795" spans="6:18" x14ac:dyDescent="0.25">
      <c r="H7795" s="43"/>
      <c r="L7795" s="41"/>
      <c r="M7795" s="55"/>
    </row>
    <row r="7796" spans="6:18" x14ac:dyDescent="0.25">
      <c r="H7796" s="43"/>
    </row>
    <row r="7797" spans="6:18" x14ac:dyDescent="0.25">
      <c r="H7797" s="43"/>
      <c r="L7797" s="41"/>
      <c r="M7797" s="55"/>
    </row>
    <row r="7798" spans="6:18" x14ac:dyDescent="0.25">
      <c r="H7798" s="43"/>
      <c r="L7798" s="41"/>
      <c r="M7798" s="55"/>
    </row>
    <row r="7799" spans="6:18" x14ac:dyDescent="0.25">
      <c r="H7799" s="43"/>
      <c r="L7799" s="41"/>
      <c r="M7799" s="55"/>
    </row>
    <row r="7800" spans="6:18" x14ac:dyDescent="0.25">
      <c r="H7800" s="43"/>
      <c r="L7800" s="41"/>
      <c r="M7800" s="55"/>
    </row>
    <row r="7801" spans="6:18" x14ac:dyDescent="0.25">
      <c r="H7801" s="43"/>
      <c r="L7801" s="41"/>
      <c r="M7801" s="55"/>
    </row>
    <row r="7802" spans="6:18" x14ac:dyDescent="0.25">
      <c r="H7802" s="43"/>
      <c r="L7802" s="41"/>
      <c r="M7802" s="55"/>
    </row>
    <row r="7803" spans="6:18" x14ac:dyDescent="0.25">
      <c r="F7803" s="54"/>
      <c r="H7803" s="43"/>
      <c r="N7803" s="53"/>
      <c r="P7803" s="52"/>
      <c r="R7803" s="52"/>
    </row>
    <row r="7804" spans="6:18" x14ac:dyDescent="0.25">
      <c r="H7804" s="43"/>
      <c r="L7804" s="48"/>
      <c r="M7804" s="48"/>
    </row>
    <row r="7805" spans="6:18" x14ac:dyDescent="0.25">
      <c r="H7805" s="43"/>
      <c r="J7805" s="48"/>
      <c r="L7805" s="48"/>
      <c r="M7805" s="48"/>
    </row>
    <row r="7806" spans="6:18" x14ac:dyDescent="0.25">
      <c r="H7806" s="43"/>
      <c r="J7806" s="41"/>
      <c r="L7806" s="48"/>
      <c r="M7806" s="48"/>
    </row>
    <row r="7807" spans="6:18" x14ac:dyDescent="0.25">
      <c r="H7807" s="43"/>
      <c r="L7807" s="41"/>
      <c r="M7807" s="55"/>
    </row>
    <row r="7808" spans="6:18" x14ac:dyDescent="0.25">
      <c r="H7808" s="43"/>
      <c r="L7808" s="41"/>
      <c r="M7808" s="55"/>
    </row>
    <row r="7809" spans="8:13" x14ac:dyDescent="0.25">
      <c r="H7809" s="43"/>
      <c r="L7809" s="41"/>
      <c r="M7809" s="55"/>
    </row>
    <row r="7810" spans="8:13" x14ac:dyDescent="0.25">
      <c r="H7810" s="43"/>
      <c r="L7810" s="41"/>
      <c r="M7810" s="55"/>
    </row>
    <row r="7811" spans="8:13" x14ac:dyDescent="0.25">
      <c r="H7811" s="43"/>
      <c r="L7811" s="41"/>
      <c r="M7811" s="55"/>
    </row>
    <row r="7812" spans="8:13" x14ac:dyDescent="0.25">
      <c r="H7812" s="43"/>
      <c r="L7812" s="41"/>
      <c r="M7812" s="55"/>
    </row>
    <row r="7813" spans="8:13" x14ac:dyDescent="0.25">
      <c r="H7813" s="43"/>
      <c r="L7813" s="41"/>
      <c r="M7813" s="55"/>
    </row>
    <row r="7814" spans="8:13" x14ac:dyDescent="0.25">
      <c r="H7814" s="43"/>
      <c r="L7814" s="41"/>
      <c r="M7814" s="55"/>
    </row>
    <row r="7815" spans="8:13" x14ac:dyDescent="0.25">
      <c r="H7815" s="43"/>
      <c r="L7815" s="41"/>
      <c r="M7815" s="55"/>
    </row>
    <row r="7816" spans="8:13" x14ac:dyDescent="0.25">
      <c r="H7816" s="43"/>
      <c r="L7816" s="41"/>
      <c r="M7816" s="55"/>
    </row>
    <row r="7817" spans="8:13" x14ac:dyDescent="0.25">
      <c r="H7817" s="43"/>
      <c r="L7817" s="41"/>
      <c r="M7817" s="55"/>
    </row>
    <row r="7818" spans="8:13" x14ac:dyDescent="0.25">
      <c r="H7818" s="43"/>
      <c r="L7818" s="41"/>
      <c r="M7818" s="55"/>
    </row>
    <row r="7819" spans="8:13" x14ac:dyDescent="0.25">
      <c r="H7819" s="43"/>
      <c r="L7819" s="41"/>
      <c r="M7819" s="55"/>
    </row>
    <row r="7820" spans="8:13" x14ac:dyDescent="0.25">
      <c r="H7820" s="43"/>
      <c r="L7820" s="41"/>
      <c r="M7820" s="55"/>
    </row>
    <row r="7821" spans="8:13" x14ac:dyDescent="0.25">
      <c r="H7821" s="43"/>
      <c r="L7821" s="41"/>
      <c r="M7821" s="55"/>
    </row>
    <row r="7822" spans="8:13" x14ac:dyDescent="0.25">
      <c r="H7822" s="43"/>
      <c r="L7822" s="41"/>
      <c r="M7822" s="55"/>
    </row>
    <row r="7823" spans="8:13" x14ac:dyDescent="0.25">
      <c r="H7823" s="43"/>
      <c r="L7823" s="41"/>
      <c r="M7823" s="55"/>
    </row>
    <row r="7824" spans="8:13" x14ac:dyDescent="0.25">
      <c r="H7824" s="43"/>
      <c r="L7824" s="41"/>
      <c r="M7824" s="55"/>
    </row>
    <row r="7825" spans="8:13" x14ac:dyDescent="0.25">
      <c r="H7825" s="43"/>
      <c r="L7825" s="41"/>
      <c r="M7825" s="55"/>
    </row>
    <row r="7826" spans="8:13" x14ac:dyDescent="0.25">
      <c r="H7826" s="43"/>
      <c r="L7826" s="41"/>
      <c r="M7826" s="55"/>
    </row>
    <row r="7827" spans="8:13" x14ac:dyDescent="0.25">
      <c r="H7827" s="43"/>
      <c r="L7827" s="41"/>
      <c r="M7827" s="55"/>
    </row>
    <row r="7828" spans="8:13" x14ac:dyDescent="0.25">
      <c r="H7828" s="43"/>
      <c r="L7828" s="41"/>
      <c r="M7828" s="55"/>
    </row>
    <row r="7829" spans="8:13" x14ac:dyDescent="0.25">
      <c r="H7829" s="43"/>
      <c r="L7829" s="41"/>
      <c r="M7829" s="55"/>
    </row>
    <row r="7830" spans="8:13" x14ac:dyDescent="0.25">
      <c r="H7830" s="43"/>
      <c r="L7830" s="41"/>
      <c r="M7830" s="55"/>
    </row>
    <row r="7831" spans="8:13" x14ac:dyDescent="0.25">
      <c r="H7831" s="43"/>
      <c r="L7831" s="41"/>
      <c r="M7831" s="55"/>
    </row>
    <row r="7832" spans="8:13" x14ac:dyDescent="0.25">
      <c r="H7832" s="43"/>
      <c r="L7832" s="41"/>
      <c r="M7832" s="55"/>
    </row>
    <row r="7833" spans="8:13" x14ac:dyDescent="0.25">
      <c r="H7833" s="43"/>
      <c r="L7833" s="41"/>
      <c r="M7833" s="55"/>
    </row>
    <row r="7834" spans="8:13" x14ac:dyDescent="0.25">
      <c r="H7834" s="43"/>
    </row>
    <row r="7835" spans="8:13" x14ac:dyDescent="0.25">
      <c r="H7835" s="43"/>
      <c r="L7835" s="41"/>
      <c r="M7835" s="55"/>
    </row>
    <row r="7836" spans="8:13" x14ac:dyDescent="0.25">
      <c r="H7836" s="43"/>
      <c r="L7836" s="41"/>
      <c r="M7836" s="55"/>
    </row>
    <row r="7837" spans="8:13" x14ac:dyDescent="0.25">
      <c r="H7837" s="43"/>
      <c r="L7837" s="41"/>
      <c r="M7837" s="55"/>
    </row>
    <row r="7838" spans="8:13" x14ac:dyDescent="0.25">
      <c r="H7838" s="43"/>
      <c r="L7838" s="41"/>
      <c r="M7838" s="55"/>
    </row>
    <row r="7839" spans="8:13" x14ac:dyDescent="0.25">
      <c r="H7839" s="43"/>
      <c r="L7839" s="41"/>
      <c r="M7839" s="55"/>
    </row>
    <row r="7840" spans="8:13" x14ac:dyDescent="0.25">
      <c r="H7840" s="43"/>
      <c r="L7840" s="41"/>
      <c r="M7840" s="55"/>
    </row>
    <row r="7841" spans="6:18" x14ac:dyDescent="0.25">
      <c r="F7841" s="54"/>
      <c r="H7841" s="43"/>
      <c r="N7841" s="53"/>
      <c r="P7841" s="52"/>
      <c r="R7841" s="52"/>
    </row>
    <row r="7842" spans="6:18" x14ac:dyDescent="0.25">
      <c r="H7842" s="43"/>
      <c r="L7842" s="48"/>
      <c r="M7842" s="48"/>
    </row>
    <row r="7843" spans="6:18" x14ac:dyDescent="0.25">
      <c r="H7843" s="43"/>
      <c r="J7843" s="48"/>
      <c r="L7843" s="48"/>
      <c r="M7843" s="48"/>
    </row>
    <row r="7844" spans="6:18" x14ac:dyDescent="0.25">
      <c r="H7844" s="43"/>
      <c r="J7844" s="41"/>
      <c r="L7844" s="48"/>
      <c r="M7844" s="48"/>
    </row>
    <row r="7845" spans="6:18" x14ac:dyDescent="0.25">
      <c r="H7845" s="43"/>
      <c r="L7845" s="41"/>
      <c r="M7845" s="55"/>
    </row>
    <row r="7846" spans="6:18" x14ac:dyDescent="0.25">
      <c r="H7846" s="43"/>
      <c r="L7846" s="41"/>
      <c r="M7846" s="55"/>
    </row>
    <row r="7847" spans="6:18" x14ac:dyDescent="0.25">
      <c r="H7847" s="43"/>
      <c r="L7847" s="41"/>
      <c r="M7847" s="55"/>
    </row>
    <row r="7848" spans="6:18" x14ac:dyDescent="0.25">
      <c r="H7848" s="43"/>
      <c r="L7848" s="41"/>
      <c r="M7848" s="55"/>
    </row>
    <row r="7849" spans="6:18" x14ac:dyDescent="0.25">
      <c r="H7849" s="43"/>
      <c r="L7849" s="41"/>
      <c r="M7849" s="55"/>
    </row>
    <row r="7850" spans="6:18" x14ac:dyDescent="0.25">
      <c r="H7850" s="43"/>
      <c r="L7850" s="41"/>
      <c r="M7850" s="55"/>
    </row>
    <row r="7851" spans="6:18" x14ac:dyDescent="0.25">
      <c r="H7851" s="43"/>
      <c r="L7851" s="41"/>
      <c r="M7851" s="55"/>
    </row>
    <row r="7852" spans="6:18" x14ac:dyDescent="0.25">
      <c r="H7852" s="43"/>
      <c r="L7852" s="41"/>
      <c r="M7852" s="55"/>
    </row>
    <row r="7853" spans="6:18" x14ac:dyDescent="0.25">
      <c r="H7853" s="43"/>
      <c r="L7853" s="41"/>
      <c r="M7853" s="55"/>
    </row>
    <row r="7854" spans="6:18" x14ac:dyDescent="0.25">
      <c r="H7854" s="43"/>
      <c r="L7854" s="41"/>
      <c r="M7854" s="55"/>
    </row>
    <row r="7855" spans="6:18" x14ac:dyDescent="0.25">
      <c r="H7855" s="43"/>
      <c r="L7855" s="41"/>
      <c r="M7855" s="55"/>
    </row>
    <row r="7856" spans="6:18" x14ac:dyDescent="0.25">
      <c r="H7856" s="43"/>
      <c r="L7856" s="41"/>
      <c r="M7856" s="55"/>
    </row>
    <row r="7857" spans="8:13" x14ac:dyDescent="0.25">
      <c r="H7857" s="43"/>
      <c r="L7857" s="41"/>
      <c r="M7857" s="55"/>
    </row>
    <row r="7858" spans="8:13" x14ac:dyDescent="0.25">
      <c r="H7858" s="43"/>
      <c r="L7858" s="41"/>
      <c r="M7858" s="55"/>
    </row>
    <row r="7859" spans="8:13" x14ac:dyDescent="0.25">
      <c r="H7859" s="43"/>
      <c r="L7859" s="41"/>
      <c r="M7859" s="55"/>
    </row>
    <row r="7860" spans="8:13" x14ac:dyDescent="0.25">
      <c r="H7860" s="43"/>
      <c r="L7860" s="41"/>
      <c r="M7860" s="55"/>
    </row>
    <row r="7861" spans="8:13" x14ac:dyDescent="0.25">
      <c r="H7861" s="43"/>
      <c r="L7861" s="41"/>
      <c r="M7861" s="55"/>
    </row>
    <row r="7862" spans="8:13" x14ac:dyDescent="0.25">
      <c r="H7862" s="43"/>
      <c r="L7862" s="41"/>
      <c r="M7862" s="55"/>
    </row>
    <row r="7863" spans="8:13" x14ac:dyDescent="0.25">
      <c r="H7863" s="43"/>
      <c r="L7863" s="41"/>
      <c r="M7863" s="55"/>
    </row>
    <row r="7864" spans="8:13" x14ac:dyDescent="0.25">
      <c r="H7864" s="43"/>
      <c r="L7864" s="41"/>
      <c r="M7864" s="55"/>
    </row>
    <row r="7865" spans="8:13" x14ac:dyDescent="0.25">
      <c r="H7865" s="43"/>
      <c r="L7865" s="41"/>
      <c r="M7865" s="55"/>
    </row>
    <row r="7866" spans="8:13" x14ac:dyDescent="0.25">
      <c r="H7866" s="43"/>
      <c r="L7866" s="41"/>
      <c r="M7866" s="55"/>
    </row>
    <row r="7867" spans="8:13" x14ac:dyDescent="0.25">
      <c r="H7867" s="43"/>
      <c r="L7867" s="41"/>
      <c r="M7867" s="55"/>
    </row>
    <row r="7868" spans="8:13" x14ac:dyDescent="0.25">
      <c r="H7868" s="43"/>
      <c r="L7868" s="41"/>
      <c r="M7868" s="55"/>
    </row>
    <row r="7869" spans="8:13" x14ac:dyDescent="0.25">
      <c r="H7869" s="43"/>
      <c r="L7869" s="41"/>
      <c r="M7869" s="55"/>
    </row>
    <row r="7870" spans="8:13" x14ac:dyDescent="0.25">
      <c r="H7870" s="43"/>
      <c r="L7870" s="41"/>
      <c r="M7870" s="55"/>
    </row>
    <row r="7871" spans="8:13" x14ac:dyDescent="0.25">
      <c r="H7871" s="43"/>
      <c r="L7871" s="41"/>
      <c r="M7871" s="55"/>
    </row>
    <row r="7872" spans="8:13" x14ac:dyDescent="0.25">
      <c r="H7872" s="43"/>
    </row>
    <row r="7873" spans="6:18" x14ac:dyDescent="0.25">
      <c r="H7873" s="43"/>
      <c r="L7873" s="41"/>
      <c r="M7873" s="55"/>
    </row>
    <row r="7874" spans="6:18" x14ac:dyDescent="0.25">
      <c r="H7874" s="43"/>
      <c r="L7874" s="41"/>
      <c r="M7874" s="55"/>
    </row>
    <row r="7875" spans="6:18" x14ac:dyDescent="0.25">
      <c r="H7875" s="43"/>
      <c r="L7875" s="41"/>
      <c r="M7875" s="55"/>
    </row>
    <row r="7876" spans="6:18" x14ac:dyDescent="0.25">
      <c r="H7876" s="43"/>
      <c r="L7876" s="41"/>
      <c r="M7876" s="55"/>
    </row>
    <row r="7877" spans="6:18" x14ac:dyDescent="0.25">
      <c r="H7877" s="43"/>
      <c r="L7877" s="41"/>
      <c r="M7877" s="55"/>
    </row>
    <row r="7878" spans="6:18" x14ac:dyDescent="0.25">
      <c r="H7878" s="43"/>
      <c r="L7878" s="41"/>
      <c r="M7878" s="55"/>
    </row>
    <row r="7879" spans="6:18" x14ac:dyDescent="0.25">
      <c r="F7879" s="54"/>
      <c r="H7879" s="43"/>
      <c r="N7879" s="53"/>
      <c r="P7879" s="52"/>
      <c r="R7879" s="52"/>
    </row>
    <row r="7880" spans="6:18" x14ac:dyDescent="0.25">
      <c r="H7880" s="43"/>
      <c r="L7880" s="48"/>
      <c r="M7880" s="48"/>
    </row>
    <row r="7881" spans="6:18" x14ac:dyDescent="0.25">
      <c r="H7881" s="43"/>
      <c r="J7881" s="48"/>
      <c r="L7881" s="48"/>
      <c r="M7881" s="48"/>
    </row>
    <row r="7882" spans="6:18" x14ac:dyDescent="0.25">
      <c r="H7882" s="43"/>
      <c r="J7882" s="41"/>
      <c r="L7882" s="48"/>
      <c r="M7882" s="48"/>
    </row>
    <row r="7883" spans="6:18" x14ac:dyDescent="0.25">
      <c r="H7883" s="43"/>
      <c r="L7883" s="41"/>
      <c r="M7883" s="55"/>
    </row>
    <row r="7884" spans="6:18" x14ac:dyDescent="0.25">
      <c r="H7884" s="43"/>
      <c r="L7884" s="41"/>
      <c r="M7884" s="55"/>
    </row>
    <row r="7885" spans="6:18" x14ac:dyDescent="0.25">
      <c r="H7885" s="43"/>
      <c r="L7885" s="41"/>
      <c r="M7885" s="55"/>
    </row>
    <row r="7886" spans="6:18" x14ac:dyDescent="0.25">
      <c r="H7886" s="43"/>
      <c r="L7886" s="41"/>
      <c r="M7886" s="55"/>
    </row>
    <row r="7887" spans="6:18" x14ac:dyDescent="0.25">
      <c r="H7887" s="43"/>
      <c r="L7887" s="41"/>
      <c r="M7887" s="55"/>
    </row>
    <row r="7888" spans="6:18" x14ac:dyDescent="0.25">
      <c r="H7888" s="43"/>
      <c r="L7888" s="41"/>
      <c r="M7888" s="55"/>
    </row>
    <row r="7889" spans="8:13" x14ac:dyDescent="0.25">
      <c r="H7889" s="43"/>
      <c r="L7889" s="41"/>
      <c r="M7889" s="55"/>
    </row>
    <row r="7890" spans="8:13" x14ac:dyDescent="0.25">
      <c r="H7890" s="43"/>
      <c r="L7890" s="41"/>
      <c r="M7890" s="55"/>
    </row>
    <row r="7891" spans="8:13" x14ac:dyDescent="0.25">
      <c r="H7891" s="43"/>
      <c r="L7891" s="41"/>
      <c r="M7891" s="55"/>
    </row>
    <row r="7892" spans="8:13" x14ac:dyDescent="0.25">
      <c r="H7892" s="43"/>
      <c r="L7892" s="41"/>
      <c r="M7892" s="55"/>
    </row>
    <row r="7893" spans="8:13" x14ac:dyDescent="0.25">
      <c r="H7893" s="43"/>
      <c r="L7893" s="41"/>
      <c r="M7893" s="55"/>
    </row>
    <row r="7894" spans="8:13" x14ac:dyDescent="0.25">
      <c r="H7894" s="43"/>
      <c r="L7894" s="41"/>
      <c r="M7894" s="55"/>
    </row>
    <row r="7895" spans="8:13" x14ac:dyDescent="0.25">
      <c r="H7895" s="43"/>
      <c r="L7895" s="41"/>
      <c r="M7895" s="55"/>
    </row>
    <row r="7896" spans="8:13" x14ac:dyDescent="0.25">
      <c r="H7896" s="43"/>
      <c r="L7896" s="41"/>
      <c r="M7896" s="55"/>
    </row>
    <row r="7897" spans="8:13" x14ac:dyDescent="0.25">
      <c r="H7897" s="43"/>
      <c r="L7897" s="41"/>
      <c r="M7897" s="55"/>
    </row>
    <row r="7898" spans="8:13" x14ac:dyDescent="0.25">
      <c r="H7898" s="43"/>
      <c r="L7898" s="41"/>
      <c r="M7898" s="55"/>
    </row>
    <row r="7899" spans="8:13" x14ac:dyDescent="0.25">
      <c r="H7899" s="43"/>
      <c r="L7899" s="41"/>
      <c r="M7899" s="55"/>
    </row>
    <row r="7900" spans="8:13" x14ac:dyDescent="0.25">
      <c r="H7900" s="43"/>
      <c r="L7900" s="41"/>
      <c r="M7900" s="55"/>
    </row>
    <row r="7901" spans="8:13" x14ac:dyDescent="0.25">
      <c r="H7901" s="43"/>
      <c r="L7901" s="41"/>
      <c r="M7901" s="55"/>
    </row>
    <row r="7902" spans="8:13" x14ac:dyDescent="0.25">
      <c r="H7902" s="43"/>
      <c r="L7902" s="41"/>
      <c r="M7902" s="55"/>
    </row>
    <row r="7903" spans="8:13" x14ac:dyDescent="0.25">
      <c r="H7903" s="43"/>
      <c r="L7903" s="41"/>
      <c r="M7903" s="55"/>
    </row>
    <row r="7904" spans="8:13" x14ac:dyDescent="0.25">
      <c r="H7904" s="43"/>
      <c r="L7904" s="41"/>
      <c r="M7904" s="55"/>
    </row>
    <row r="7905" spans="6:18" x14ac:dyDescent="0.25">
      <c r="H7905" s="43"/>
      <c r="L7905" s="41"/>
      <c r="M7905" s="55"/>
    </row>
    <row r="7906" spans="6:18" x14ac:dyDescent="0.25">
      <c r="H7906" s="43"/>
      <c r="L7906" s="41"/>
      <c r="M7906" s="55"/>
    </row>
    <row r="7907" spans="6:18" x14ac:dyDescent="0.25">
      <c r="H7907" s="43"/>
      <c r="L7907" s="41"/>
      <c r="M7907" s="55"/>
    </row>
    <row r="7908" spans="6:18" x14ac:dyDescent="0.25">
      <c r="H7908" s="43"/>
      <c r="L7908" s="41"/>
      <c r="M7908" s="55"/>
    </row>
    <row r="7909" spans="6:18" x14ac:dyDescent="0.25">
      <c r="H7909" s="43"/>
      <c r="L7909" s="41"/>
      <c r="M7909" s="55"/>
    </row>
    <row r="7910" spans="6:18" x14ac:dyDescent="0.25">
      <c r="H7910" s="43"/>
    </row>
    <row r="7911" spans="6:18" x14ac:dyDescent="0.25">
      <c r="H7911" s="43"/>
      <c r="L7911" s="41"/>
      <c r="M7911" s="55"/>
    </row>
    <row r="7912" spans="6:18" x14ac:dyDescent="0.25">
      <c r="H7912" s="43"/>
      <c r="L7912" s="41"/>
      <c r="M7912" s="55"/>
    </row>
    <row r="7913" spans="6:18" x14ac:dyDescent="0.25">
      <c r="H7913" s="43"/>
      <c r="L7913" s="41"/>
      <c r="M7913" s="55"/>
    </row>
    <row r="7914" spans="6:18" x14ac:dyDescent="0.25">
      <c r="H7914" s="43"/>
      <c r="L7914" s="41"/>
      <c r="M7914" s="55"/>
    </row>
    <row r="7915" spans="6:18" x14ac:dyDescent="0.25">
      <c r="H7915" s="43"/>
      <c r="L7915" s="41"/>
      <c r="M7915" s="55"/>
    </row>
    <row r="7916" spans="6:18" x14ac:dyDescent="0.25">
      <c r="H7916" s="43"/>
      <c r="L7916" s="41"/>
      <c r="M7916" s="55"/>
    </row>
    <row r="7917" spans="6:18" x14ac:dyDescent="0.25">
      <c r="F7917" s="54"/>
      <c r="H7917" s="43"/>
      <c r="N7917" s="53"/>
      <c r="P7917" s="52"/>
      <c r="R7917" s="52"/>
    </row>
    <row r="7918" spans="6:18" x14ac:dyDescent="0.25">
      <c r="H7918" s="43"/>
      <c r="L7918" s="48"/>
      <c r="M7918" s="48"/>
    </row>
    <row r="7919" spans="6:18" x14ac:dyDescent="0.25">
      <c r="H7919" s="43"/>
      <c r="J7919" s="48"/>
      <c r="L7919" s="48"/>
      <c r="M7919" s="48"/>
    </row>
    <row r="7920" spans="6:18" x14ac:dyDescent="0.25">
      <c r="H7920" s="43"/>
      <c r="J7920" s="41"/>
      <c r="L7920" s="48"/>
      <c r="M7920" s="48"/>
    </row>
    <row r="7921" spans="8:13" x14ac:dyDescent="0.25">
      <c r="H7921" s="43"/>
      <c r="L7921" s="41"/>
      <c r="M7921" s="55"/>
    </row>
    <row r="7922" spans="8:13" x14ac:dyDescent="0.25">
      <c r="H7922" s="43"/>
      <c r="L7922" s="41"/>
      <c r="M7922" s="55"/>
    </row>
    <row r="7923" spans="8:13" x14ac:dyDescent="0.25">
      <c r="H7923" s="43"/>
      <c r="L7923" s="41"/>
      <c r="M7923" s="55"/>
    </row>
    <row r="7924" spans="8:13" x14ac:dyDescent="0.25">
      <c r="H7924" s="43"/>
      <c r="L7924" s="41"/>
      <c r="M7924" s="55"/>
    </row>
    <row r="7925" spans="8:13" x14ac:dyDescent="0.25">
      <c r="H7925" s="43"/>
      <c r="L7925" s="41"/>
      <c r="M7925" s="55"/>
    </row>
    <row r="7926" spans="8:13" x14ac:dyDescent="0.25">
      <c r="H7926" s="43"/>
      <c r="L7926" s="41"/>
      <c r="M7926" s="55"/>
    </row>
    <row r="7927" spans="8:13" x14ac:dyDescent="0.25">
      <c r="H7927" s="43"/>
      <c r="L7927" s="41"/>
      <c r="M7927" s="55"/>
    </row>
    <row r="7928" spans="8:13" x14ac:dyDescent="0.25">
      <c r="H7928" s="43"/>
      <c r="L7928" s="41"/>
      <c r="M7928" s="55"/>
    </row>
    <row r="7929" spans="8:13" x14ac:dyDescent="0.25">
      <c r="H7929" s="43"/>
      <c r="L7929" s="41"/>
      <c r="M7929" s="55"/>
    </row>
    <row r="7930" spans="8:13" x14ac:dyDescent="0.25">
      <c r="H7930" s="43"/>
      <c r="L7930" s="41"/>
      <c r="M7930" s="55"/>
    </row>
    <row r="7931" spans="8:13" x14ac:dyDescent="0.25">
      <c r="H7931" s="43"/>
      <c r="L7931" s="41"/>
      <c r="M7931" s="55"/>
    </row>
    <row r="7932" spans="8:13" x14ac:dyDescent="0.25">
      <c r="H7932" s="43"/>
      <c r="L7932" s="41"/>
      <c r="M7932" s="55"/>
    </row>
    <row r="7933" spans="8:13" x14ac:dyDescent="0.25">
      <c r="H7933" s="43"/>
      <c r="L7933" s="41"/>
      <c r="M7933" s="55"/>
    </row>
    <row r="7934" spans="8:13" x14ac:dyDescent="0.25">
      <c r="H7934" s="43"/>
      <c r="L7934" s="41"/>
      <c r="M7934" s="55"/>
    </row>
    <row r="7935" spans="8:13" x14ac:dyDescent="0.25">
      <c r="H7935" s="43"/>
      <c r="L7935" s="41"/>
      <c r="M7935" s="55"/>
    </row>
    <row r="7936" spans="8:13" x14ac:dyDescent="0.25">
      <c r="H7936" s="43"/>
      <c r="L7936" s="41"/>
      <c r="M7936" s="55"/>
    </row>
    <row r="7937" spans="8:13" x14ac:dyDescent="0.25">
      <c r="H7937" s="43"/>
      <c r="L7937" s="41"/>
      <c r="M7937" s="55"/>
    </row>
    <row r="7938" spans="8:13" x14ac:dyDescent="0.25">
      <c r="H7938" s="43"/>
      <c r="L7938" s="41"/>
      <c r="M7938" s="55"/>
    </row>
    <row r="7939" spans="8:13" x14ac:dyDescent="0.25">
      <c r="H7939" s="43"/>
      <c r="L7939" s="41"/>
      <c r="M7939" s="55"/>
    </row>
    <row r="7940" spans="8:13" x14ac:dyDescent="0.25">
      <c r="H7940" s="43"/>
      <c r="L7940" s="41"/>
      <c r="M7940" s="55"/>
    </row>
    <row r="7941" spans="8:13" x14ac:dyDescent="0.25">
      <c r="H7941" s="43"/>
      <c r="L7941" s="41"/>
      <c r="M7941" s="55"/>
    </row>
    <row r="7942" spans="8:13" x14ac:dyDescent="0.25">
      <c r="H7942" s="43"/>
      <c r="L7942" s="41"/>
      <c r="M7942" s="55"/>
    </row>
    <row r="7943" spans="8:13" x14ac:dyDescent="0.25">
      <c r="H7943" s="43"/>
      <c r="L7943" s="41"/>
      <c r="M7943" s="55"/>
    </row>
    <row r="7944" spans="8:13" x14ac:dyDescent="0.25">
      <c r="H7944" s="43"/>
      <c r="L7944" s="41"/>
      <c r="M7944" s="55"/>
    </row>
    <row r="7945" spans="8:13" x14ac:dyDescent="0.25">
      <c r="H7945" s="43"/>
      <c r="L7945" s="41"/>
      <c r="M7945" s="55"/>
    </row>
    <row r="7946" spans="8:13" x14ac:dyDescent="0.25">
      <c r="H7946" s="43"/>
      <c r="L7946" s="41"/>
      <c r="M7946" s="55"/>
    </row>
    <row r="7947" spans="8:13" x14ac:dyDescent="0.25">
      <c r="H7947" s="43"/>
      <c r="L7947" s="41"/>
      <c r="M7947" s="55"/>
    </row>
    <row r="7948" spans="8:13" x14ac:dyDescent="0.25">
      <c r="H7948" s="43"/>
    </row>
    <row r="7949" spans="8:13" x14ac:dyDescent="0.25">
      <c r="H7949" s="43"/>
      <c r="L7949" s="41"/>
      <c r="M7949" s="55"/>
    </row>
    <row r="7950" spans="8:13" x14ac:dyDescent="0.25">
      <c r="H7950" s="43"/>
      <c r="L7950" s="41"/>
      <c r="M7950" s="55"/>
    </row>
    <row r="7951" spans="8:13" x14ac:dyDescent="0.25">
      <c r="H7951" s="43"/>
      <c r="L7951" s="41"/>
      <c r="M7951" s="55"/>
    </row>
    <row r="7952" spans="8:13" x14ac:dyDescent="0.25">
      <c r="H7952" s="43"/>
      <c r="L7952" s="41"/>
      <c r="M7952" s="55"/>
    </row>
    <row r="7953" spans="6:18" x14ac:dyDescent="0.25">
      <c r="H7953" s="43"/>
      <c r="L7953" s="41"/>
      <c r="M7953" s="55"/>
    </row>
    <row r="7954" spans="6:18" x14ac:dyDescent="0.25">
      <c r="H7954" s="43"/>
      <c r="L7954" s="41"/>
      <c r="M7954" s="55"/>
    </row>
    <row r="7955" spans="6:18" x14ac:dyDescent="0.25">
      <c r="F7955" s="54"/>
      <c r="H7955" s="43"/>
      <c r="N7955" s="53"/>
      <c r="P7955" s="52"/>
      <c r="R7955" s="52"/>
    </row>
    <row r="7956" spans="6:18" x14ac:dyDescent="0.25">
      <c r="H7956" s="43"/>
      <c r="L7956" s="48"/>
      <c r="M7956" s="48"/>
    </row>
    <row r="7957" spans="6:18" x14ac:dyDescent="0.25">
      <c r="H7957" s="43"/>
      <c r="J7957" s="48"/>
      <c r="L7957" s="48"/>
      <c r="M7957" s="48"/>
    </row>
    <row r="7958" spans="6:18" x14ac:dyDescent="0.25">
      <c r="H7958" s="43"/>
      <c r="J7958" s="41"/>
      <c r="L7958" s="48"/>
      <c r="M7958" s="48"/>
    </row>
    <row r="7959" spans="6:18" x14ac:dyDescent="0.25">
      <c r="H7959" s="43"/>
      <c r="L7959" s="41"/>
      <c r="M7959" s="55"/>
    </row>
    <row r="7960" spans="6:18" x14ac:dyDescent="0.25">
      <c r="H7960" s="43"/>
      <c r="L7960" s="41"/>
      <c r="M7960" s="55"/>
    </row>
    <row r="7961" spans="6:18" x14ac:dyDescent="0.25">
      <c r="H7961" s="43"/>
      <c r="L7961" s="41"/>
      <c r="M7961" s="55"/>
    </row>
    <row r="7962" spans="6:18" x14ac:dyDescent="0.25">
      <c r="H7962" s="43"/>
      <c r="L7962" s="41"/>
      <c r="M7962" s="55"/>
    </row>
    <row r="7963" spans="6:18" x14ac:dyDescent="0.25">
      <c r="H7963" s="43"/>
      <c r="L7963" s="41"/>
      <c r="M7963" s="55"/>
    </row>
    <row r="7964" spans="6:18" x14ac:dyDescent="0.25">
      <c r="H7964" s="43"/>
      <c r="L7964" s="41"/>
      <c r="M7964" s="55"/>
    </row>
    <row r="7965" spans="6:18" x14ac:dyDescent="0.25">
      <c r="H7965" s="43"/>
      <c r="L7965" s="41"/>
      <c r="M7965" s="55"/>
    </row>
    <row r="7966" spans="6:18" x14ac:dyDescent="0.25">
      <c r="H7966" s="43"/>
      <c r="L7966" s="41"/>
      <c r="M7966" s="55"/>
    </row>
    <row r="7967" spans="6:18" x14ac:dyDescent="0.25">
      <c r="H7967" s="43"/>
      <c r="L7967" s="41"/>
      <c r="M7967" s="55"/>
    </row>
    <row r="7968" spans="6:18" x14ac:dyDescent="0.25">
      <c r="H7968" s="43"/>
      <c r="L7968" s="41"/>
      <c r="M7968" s="55"/>
    </row>
    <row r="7969" spans="8:13" x14ac:dyDescent="0.25">
      <c r="H7969" s="43"/>
      <c r="L7969" s="41"/>
      <c r="M7969" s="55"/>
    </row>
    <row r="7970" spans="8:13" x14ac:dyDescent="0.25">
      <c r="H7970" s="43"/>
      <c r="L7970" s="41"/>
      <c r="M7970" s="55"/>
    </row>
    <row r="7971" spans="8:13" x14ac:dyDescent="0.25">
      <c r="H7971" s="43"/>
      <c r="L7971" s="41"/>
      <c r="M7971" s="55"/>
    </row>
    <row r="7972" spans="8:13" x14ac:dyDescent="0.25">
      <c r="H7972" s="43"/>
      <c r="L7972" s="41"/>
      <c r="M7972" s="55"/>
    </row>
    <row r="7973" spans="8:13" x14ac:dyDescent="0.25">
      <c r="H7973" s="43"/>
      <c r="L7973" s="41"/>
      <c r="M7973" s="55"/>
    </row>
    <row r="7974" spans="8:13" x14ac:dyDescent="0.25">
      <c r="H7974" s="43"/>
      <c r="L7974" s="41"/>
      <c r="M7974" s="55"/>
    </row>
    <row r="7975" spans="8:13" x14ac:dyDescent="0.25">
      <c r="H7975" s="43"/>
      <c r="L7975" s="41"/>
      <c r="M7975" s="55"/>
    </row>
    <row r="7976" spans="8:13" x14ac:dyDescent="0.25">
      <c r="H7976" s="43"/>
      <c r="L7976" s="41"/>
      <c r="M7976" s="55"/>
    </row>
    <row r="7977" spans="8:13" x14ac:dyDescent="0.25">
      <c r="H7977" s="43"/>
      <c r="L7977" s="41"/>
      <c r="M7977" s="55"/>
    </row>
    <row r="7978" spans="8:13" x14ac:dyDescent="0.25">
      <c r="H7978" s="43"/>
      <c r="L7978" s="41"/>
      <c r="M7978" s="55"/>
    </row>
    <row r="7979" spans="8:13" x14ac:dyDescent="0.25">
      <c r="H7979" s="43"/>
      <c r="L7979" s="41"/>
      <c r="M7979" s="55"/>
    </row>
    <row r="7980" spans="8:13" x14ac:dyDescent="0.25">
      <c r="H7980" s="43"/>
      <c r="L7980" s="41"/>
      <c r="M7980" s="55"/>
    </row>
    <row r="7981" spans="8:13" x14ac:dyDescent="0.25">
      <c r="H7981" s="43"/>
      <c r="L7981" s="41"/>
      <c r="M7981" s="55"/>
    </row>
    <row r="7982" spans="8:13" x14ac:dyDescent="0.25">
      <c r="H7982" s="43"/>
      <c r="L7982" s="41"/>
      <c r="M7982" s="55"/>
    </row>
    <row r="7983" spans="8:13" x14ac:dyDescent="0.25">
      <c r="H7983" s="43"/>
      <c r="L7983" s="41"/>
      <c r="M7983" s="55"/>
    </row>
    <row r="7984" spans="8:13" x14ac:dyDescent="0.25">
      <c r="H7984" s="43"/>
      <c r="L7984" s="41"/>
      <c r="M7984" s="55"/>
    </row>
    <row r="7985" spans="6:18" x14ac:dyDescent="0.25">
      <c r="H7985" s="43"/>
      <c r="L7985" s="41"/>
      <c r="M7985" s="55"/>
    </row>
    <row r="7986" spans="6:18" x14ac:dyDescent="0.25">
      <c r="H7986" s="43"/>
    </row>
    <row r="7987" spans="6:18" x14ac:dyDescent="0.25">
      <c r="H7987" s="43"/>
      <c r="L7987" s="41"/>
      <c r="M7987" s="55"/>
    </row>
    <row r="7988" spans="6:18" x14ac:dyDescent="0.25">
      <c r="H7988" s="43"/>
      <c r="L7988" s="41"/>
      <c r="M7988" s="55"/>
    </row>
    <row r="7989" spans="6:18" x14ac:dyDescent="0.25">
      <c r="H7989" s="43"/>
      <c r="L7989" s="41"/>
      <c r="M7989" s="55"/>
    </row>
    <row r="7990" spans="6:18" x14ac:dyDescent="0.25">
      <c r="H7990" s="43"/>
      <c r="L7990" s="41"/>
      <c r="M7990" s="55"/>
    </row>
    <row r="7991" spans="6:18" x14ac:dyDescent="0.25">
      <c r="H7991" s="43"/>
      <c r="L7991" s="41"/>
      <c r="M7991" s="55"/>
    </row>
    <row r="7992" spans="6:18" x14ac:dyDescent="0.25">
      <c r="H7992" s="43"/>
      <c r="L7992" s="41"/>
      <c r="M7992" s="55"/>
    </row>
    <row r="7993" spans="6:18" x14ac:dyDescent="0.25">
      <c r="F7993" s="54"/>
      <c r="H7993" s="43"/>
      <c r="N7993" s="53"/>
      <c r="P7993" s="52"/>
      <c r="R7993" s="52"/>
    </row>
    <row r="7994" spans="6:18" x14ac:dyDescent="0.25">
      <c r="H7994" s="43"/>
      <c r="L7994" s="48"/>
      <c r="M7994" s="48"/>
    </row>
    <row r="7995" spans="6:18" x14ac:dyDescent="0.25">
      <c r="H7995" s="43"/>
      <c r="J7995" s="48"/>
      <c r="L7995" s="48"/>
      <c r="M7995" s="48"/>
    </row>
    <row r="7996" spans="6:18" x14ac:dyDescent="0.25">
      <c r="H7996" s="43"/>
      <c r="J7996" s="41"/>
      <c r="L7996" s="48"/>
      <c r="M7996" s="48"/>
    </row>
    <row r="7997" spans="6:18" x14ac:dyDescent="0.25">
      <c r="H7997" s="43"/>
      <c r="L7997" s="41"/>
      <c r="M7997" s="55"/>
    </row>
    <row r="7998" spans="6:18" x14ac:dyDescent="0.25">
      <c r="H7998" s="43"/>
      <c r="L7998" s="41"/>
      <c r="M7998" s="55"/>
    </row>
    <row r="7999" spans="6:18" x14ac:dyDescent="0.25">
      <c r="H7999" s="43"/>
      <c r="L7999" s="41"/>
      <c r="M7999" s="55"/>
    </row>
    <row r="8000" spans="6:18" x14ac:dyDescent="0.25">
      <c r="H8000" s="43"/>
      <c r="L8000" s="41"/>
      <c r="M8000" s="55"/>
    </row>
    <row r="8001" spans="8:13" x14ac:dyDescent="0.25">
      <c r="H8001" s="43"/>
      <c r="L8001" s="41"/>
      <c r="M8001" s="55"/>
    </row>
    <row r="8002" spans="8:13" x14ac:dyDescent="0.25">
      <c r="H8002" s="43"/>
      <c r="L8002" s="41"/>
      <c r="M8002" s="55"/>
    </row>
    <row r="8003" spans="8:13" x14ac:dyDescent="0.25">
      <c r="H8003" s="43"/>
      <c r="L8003" s="41"/>
      <c r="M8003" s="55"/>
    </row>
    <row r="8004" spans="8:13" x14ac:dyDescent="0.25">
      <c r="H8004" s="43"/>
      <c r="L8004" s="41"/>
      <c r="M8004" s="55"/>
    </row>
    <row r="8005" spans="8:13" x14ac:dyDescent="0.25">
      <c r="H8005" s="43"/>
      <c r="L8005" s="41"/>
      <c r="M8005" s="55"/>
    </row>
    <row r="8006" spans="8:13" x14ac:dyDescent="0.25">
      <c r="H8006" s="43"/>
      <c r="L8006" s="41"/>
      <c r="M8006" s="55"/>
    </row>
    <row r="8007" spans="8:13" x14ac:dyDescent="0.25">
      <c r="H8007" s="43"/>
      <c r="L8007" s="41"/>
      <c r="M8007" s="55"/>
    </row>
    <row r="8008" spans="8:13" x14ac:dyDescent="0.25">
      <c r="H8008" s="43"/>
      <c r="L8008" s="41"/>
      <c r="M8008" s="55"/>
    </row>
    <row r="8009" spans="8:13" x14ac:dyDescent="0.25">
      <c r="H8009" s="43"/>
      <c r="L8009" s="41"/>
      <c r="M8009" s="55"/>
    </row>
    <row r="8010" spans="8:13" x14ac:dyDescent="0.25">
      <c r="H8010" s="43"/>
      <c r="L8010" s="41"/>
      <c r="M8010" s="55"/>
    </row>
    <row r="8011" spans="8:13" x14ac:dyDescent="0.25">
      <c r="H8011" s="43"/>
      <c r="L8011" s="41"/>
      <c r="M8011" s="55"/>
    </row>
    <row r="8012" spans="8:13" x14ac:dyDescent="0.25">
      <c r="H8012" s="43"/>
      <c r="L8012" s="41"/>
      <c r="M8012" s="55"/>
    </row>
    <row r="8013" spans="8:13" x14ac:dyDescent="0.25">
      <c r="H8013" s="43"/>
      <c r="L8013" s="41"/>
      <c r="M8013" s="55"/>
    </row>
    <row r="8014" spans="8:13" x14ac:dyDescent="0.25">
      <c r="H8014" s="43"/>
      <c r="L8014" s="41"/>
      <c r="M8014" s="55"/>
    </row>
    <row r="8015" spans="8:13" x14ac:dyDescent="0.25">
      <c r="H8015" s="43"/>
      <c r="L8015" s="41"/>
      <c r="M8015" s="55"/>
    </row>
    <row r="8016" spans="8:13" x14ac:dyDescent="0.25">
      <c r="H8016" s="43"/>
      <c r="L8016" s="41"/>
      <c r="M8016" s="55"/>
    </row>
    <row r="8017" spans="6:18" x14ac:dyDescent="0.25">
      <c r="H8017" s="43"/>
      <c r="L8017" s="41"/>
      <c r="M8017" s="55"/>
    </row>
    <row r="8018" spans="6:18" x14ac:dyDescent="0.25">
      <c r="H8018" s="43"/>
      <c r="L8018" s="41"/>
      <c r="M8018" s="55"/>
    </row>
    <row r="8019" spans="6:18" x14ac:dyDescent="0.25">
      <c r="H8019" s="43"/>
      <c r="L8019" s="41"/>
      <c r="M8019" s="55"/>
    </row>
    <row r="8020" spans="6:18" x14ac:dyDescent="0.25">
      <c r="H8020" s="43"/>
      <c r="L8020" s="41"/>
      <c r="M8020" s="55"/>
    </row>
    <row r="8021" spans="6:18" x14ac:dyDescent="0.25">
      <c r="H8021" s="43"/>
      <c r="L8021" s="41"/>
      <c r="M8021" s="55"/>
    </row>
    <row r="8022" spans="6:18" x14ac:dyDescent="0.25">
      <c r="H8022" s="43"/>
      <c r="L8022" s="41"/>
      <c r="M8022" s="55"/>
    </row>
    <row r="8023" spans="6:18" x14ac:dyDescent="0.25">
      <c r="H8023" s="43"/>
      <c r="L8023" s="41"/>
      <c r="M8023" s="55"/>
    </row>
    <row r="8024" spans="6:18" x14ac:dyDescent="0.25">
      <c r="H8024" s="43"/>
    </row>
    <row r="8025" spans="6:18" x14ac:dyDescent="0.25">
      <c r="H8025" s="43"/>
      <c r="L8025" s="41"/>
      <c r="M8025" s="55"/>
    </row>
    <row r="8026" spans="6:18" x14ac:dyDescent="0.25">
      <c r="H8026" s="43"/>
      <c r="L8026" s="41"/>
      <c r="M8026" s="55"/>
    </row>
    <row r="8027" spans="6:18" x14ac:dyDescent="0.25">
      <c r="H8027" s="43"/>
      <c r="L8027" s="41"/>
      <c r="M8027" s="55"/>
    </row>
    <row r="8028" spans="6:18" x14ac:dyDescent="0.25">
      <c r="H8028" s="43"/>
      <c r="L8028" s="41"/>
      <c r="M8028" s="55"/>
    </row>
    <row r="8029" spans="6:18" x14ac:dyDescent="0.25">
      <c r="H8029" s="43"/>
      <c r="L8029" s="41"/>
      <c r="M8029" s="55"/>
    </row>
    <row r="8030" spans="6:18" x14ac:dyDescent="0.25">
      <c r="H8030" s="43"/>
      <c r="L8030" s="41"/>
      <c r="M8030" s="55"/>
    </row>
    <row r="8031" spans="6:18" x14ac:dyDescent="0.25">
      <c r="F8031" s="54"/>
      <c r="H8031" s="43"/>
      <c r="N8031" s="53"/>
      <c r="P8031" s="52"/>
      <c r="R8031" s="52"/>
    </row>
    <row r="8032" spans="6:18" x14ac:dyDescent="0.25">
      <c r="H8032" s="43"/>
      <c r="L8032" s="48"/>
      <c r="M8032" s="48"/>
    </row>
    <row r="8033" spans="8:13" x14ac:dyDescent="0.25">
      <c r="H8033" s="43"/>
      <c r="J8033" s="48"/>
      <c r="L8033" s="48"/>
      <c r="M8033" s="48"/>
    </row>
    <row r="8034" spans="8:13" x14ac:dyDescent="0.25">
      <c r="H8034" s="43"/>
      <c r="J8034" s="41"/>
      <c r="L8034" s="48"/>
      <c r="M8034" s="48"/>
    </row>
    <row r="8035" spans="8:13" x14ac:dyDescent="0.25">
      <c r="H8035" s="43"/>
      <c r="L8035" s="41"/>
      <c r="M8035" s="55"/>
    </row>
    <row r="8036" spans="8:13" x14ac:dyDescent="0.25">
      <c r="H8036" s="43"/>
      <c r="L8036" s="41"/>
      <c r="M8036" s="55"/>
    </row>
    <row r="8037" spans="8:13" x14ac:dyDescent="0.25">
      <c r="H8037" s="43"/>
      <c r="L8037" s="41"/>
      <c r="M8037" s="55"/>
    </row>
    <row r="8038" spans="8:13" x14ac:dyDescent="0.25">
      <c r="H8038" s="43"/>
      <c r="L8038" s="41"/>
      <c r="M8038" s="55"/>
    </row>
    <row r="8039" spans="8:13" x14ac:dyDescent="0.25">
      <c r="H8039" s="43"/>
      <c r="L8039" s="41"/>
      <c r="M8039" s="55"/>
    </row>
    <row r="8040" spans="8:13" x14ac:dyDescent="0.25">
      <c r="H8040" s="43"/>
      <c r="L8040" s="41"/>
      <c r="M8040" s="55"/>
    </row>
    <row r="8041" spans="8:13" x14ac:dyDescent="0.25">
      <c r="H8041" s="43"/>
      <c r="L8041" s="41"/>
      <c r="M8041" s="55"/>
    </row>
    <row r="8042" spans="8:13" x14ac:dyDescent="0.25">
      <c r="H8042" s="43"/>
      <c r="L8042" s="41"/>
      <c r="M8042" s="55"/>
    </row>
    <row r="8043" spans="8:13" x14ac:dyDescent="0.25">
      <c r="H8043" s="43"/>
      <c r="L8043" s="41"/>
      <c r="M8043" s="55"/>
    </row>
    <row r="8044" spans="8:13" x14ac:dyDescent="0.25">
      <c r="H8044" s="43"/>
      <c r="L8044" s="41"/>
      <c r="M8044" s="55"/>
    </row>
    <row r="8045" spans="8:13" x14ac:dyDescent="0.25">
      <c r="H8045" s="43"/>
      <c r="L8045" s="41"/>
      <c r="M8045" s="55"/>
    </row>
    <row r="8046" spans="8:13" x14ac:dyDescent="0.25">
      <c r="H8046" s="43"/>
      <c r="L8046" s="41"/>
      <c r="M8046" s="55"/>
    </row>
    <row r="8047" spans="8:13" x14ac:dyDescent="0.25">
      <c r="H8047" s="43"/>
      <c r="L8047" s="41"/>
      <c r="M8047" s="55"/>
    </row>
    <row r="8048" spans="8:13" x14ac:dyDescent="0.25">
      <c r="H8048" s="43"/>
      <c r="L8048" s="41"/>
      <c r="M8048" s="55"/>
    </row>
    <row r="8049" spans="8:13" x14ac:dyDescent="0.25">
      <c r="H8049" s="43"/>
      <c r="L8049" s="41"/>
      <c r="M8049" s="55"/>
    </row>
    <row r="8050" spans="8:13" x14ac:dyDescent="0.25">
      <c r="H8050" s="43"/>
      <c r="L8050" s="41"/>
      <c r="M8050" s="55"/>
    </row>
    <row r="8051" spans="8:13" x14ac:dyDescent="0.25">
      <c r="H8051" s="43"/>
      <c r="L8051" s="41"/>
      <c r="M8051" s="55"/>
    </row>
    <row r="8052" spans="8:13" x14ac:dyDescent="0.25">
      <c r="H8052" s="43"/>
      <c r="L8052" s="41"/>
      <c r="M8052" s="55"/>
    </row>
    <row r="8053" spans="8:13" x14ac:dyDescent="0.25">
      <c r="H8053" s="43"/>
      <c r="L8053" s="41"/>
      <c r="M8053" s="55"/>
    </row>
    <row r="8054" spans="8:13" x14ac:dyDescent="0.25">
      <c r="H8054" s="43"/>
      <c r="L8054" s="41"/>
      <c r="M8054" s="55"/>
    </row>
    <row r="8055" spans="8:13" x14ac:dyDescent="0.25">
      <c r="H8055" s="43"/>
      <c r="L8055" s="41"/>
      <c r="M8055" s="55"/>
    </row>
    <row r="8056" spans="8:13" x14ac:dyDescent="0.25">
      <c r="H8056" s="43"/>
      <c r="L8056" s="41"/>
      <c r="M8056" s="55"/>
    </row>
    <row r="8057" spans="8:13" x14ac:dyDescent="0.25">
      <c r="H8057" s="43"/>
      <c r="L8057" s="41"/>
      <c r="M8057" s="55"/>
    </row>
    <row r="8058" spans="8:13" x14ac:dyDescent="0.25">
      <c r="H8058" s="43"/>
      <c r="L8058" s="41"/>
      <c r="M8058" s="55"/>
    </row>
    <row r="8059" spans="8:13" x14ac:dyDescent="0.25">
      <c r="H8059" s="43"/>
      <c r="L8059" s="41"/>
      <c r="M8059" s="55"/>
    </row>
    <row r="8060" spans="8:13" x14ac:dyDescent="0.25">
      <c r="H8060" s="43"/>
      <c r="L8060" s="41"/>
      <c r="M8060" s="55"/>
    </row>
    <row r="8061" spans="8:13" x14ac:dyDescent="0.25">
      <c r="H8061" s="43"/>
      <c r="L8061" s="41"/>
      <c r="M8061" s="55"/>
    </row>
    <row r="8062" spans="8:13" x14ac:dyDescent="0.25">
      <c r="H8062" s="43"/>
    </row>
    <row r="8063" spans="8:13" x14ac:dyDescent="0.25">
      <c r="H8063" s="43"/>
      <c r="L8063" s="41"/>
      <c r="M8063" s="55"/>
    </row>
    <row r="8064" spans="8:13" x14ac:dyDescent="0.25">
      <c r="H8064" s="43"/>
      <c r="L8064" s="41"/>
      <c r="M8064" s="55"/>
    </row>
    <row r="8065" spans="6:18" x14ac:dyDescent="0.25">
      <c r="H8065" s="43"/>
      <c r="L8065" s="41"/>
      <c r="M8065" s="55"/>
    </row>
    <row r="8066" spans="6:18" x14ac:dyDescent="0.25">
      <c r="H8066" s="43"/>
      <c r="L8066" s="41"/>
      <c r="M8066" s="55"/>
    </row>
    <row r="8067" spans="6:18" x14ac:dyDescent="0.25">
      <c r="H8067" s="43"/>
      <c r="L8067" s="41"/>
      <c r="M8067" s="55"/>
    </row>
    <row r="8068" spans="6:18" x14ac:dyDescent="0.25">
      <c r="H8068" s="43"/>
      <c r="L8068" s="41"/>
      <c r="M8068" s="55"/>
    </row>
    <row r="8069" spans="6:18" x14ac:dyDescent="0.25">
      <c r="F8069" s="54"/>
      <c r="H8069" s="43"/>
      <c r="N8069" s="53"/>
      <c r="P8069" s="52"/>
      <c r="R8069" s="52"/>
    </row>
    <row r="8070" spans="6:18" x14ac:dyDescent="0.25">
      <c r="H8070" s="43"/>
      <c r="L8070" s="48"/>
      <c r="M8070" s="48"/>
    </row>
    <row r="8071" spans="6:18" x14ac:dyDescent="0.25">
      <c r="H8071" s="43"/>
      <c r="J8071" s="48"/>
      <c r="L8071" s="48"/>
      <c r="M8071" s="48"/>
    </row>
    <row r="8072" spans="6:18" x14ac:dyDescent="0.25">
      <c r="H8072" s="43"/>
      <c r="J8072" s="41"/>
      <c r="L8072" s="48"/>
      <c r="M8072" s="48"/>
    </row>
    <row r="8073" spans="6:18" x14ac:dyDescent="0.25">
      <c r="H8073" s="43"/>
      <c r="L8073" s="41"/>
      <c r="M8073" s="55"/>
    </row>
    <row r="8074" spans="6:18" x14ac:dyDescent="0.25">
      <c r="H8074" s="43"/>
      <c r="L8074" s="41"/>
      <c r="M8074" s="55"/>
    </row>
    <row r="8075" spans="6:18" x14ac:dyDescent="0.25">
      <c r="H8075" s="43"/>
      <c r="L8075" s="41"/>
      <c r="M8075" s="55"/>
    </row>
    <row r="8076" spans="6:18" x14ac:dyDescent="0.25">
      <c r="H8076" s="43"/>
      <c r="L8076" s="41"/>
      <c r="M8076" s="55"/>
    </row>
    <row r="8077" spans="6:18" x14ac:dyDescent="0.25">
      <c r="H8077" s="43"/>
      <c r="L8077" s="41"/>
      <c r="M8077" s="55"/>
    </row>
    <row r="8078" spans="6:18" x14ac:dyDescent="0.25">
      <c r="H8078" s="43"/>
      <c r="L8078" s="41"/>
      <c r="M8078" s="55"/>
    </row>
    <row r="8079" spans="6:18" x14ac:dyDescent="0.25">
      <c r="H8079" s="43"/>
      <c r="L8079" s="41"/>
      <c r="M8079" s="55"/>
    </row>
    <row r="8080" spans="6:18" x14ac:dyDescent="0.25">
      <c r="H8080" s="43"/>
      <c r="L8080" s="41"/>
      <c r="M8080" s="55"/>
    </row>
    <row r="8081" spans="8:13" x14ac:dyDescent="0.25">
      <c r="H8081" s="43"/>
      <c r="L8081" s="41"/>
      <c r="M8081" s="55"/>
    </row>
    <row r="8082" spans="8:13" x14ac:dyDescent="0.25">
      <c r="H8082" s="43"/>
      <c r="L8082" s="41"/>
      <c r="M8082" s="55"/>
    </row>
    <row r="8083" spans="8:13" x14ac:dyDescent="0.25">
      <c r="H8083" s="43"/>
      <c r="L8083" s="41"/>
      <c r="M8083" s="55"/>
    </row>
    <row r="8084" spans="8:13" x14ac:dyDescent="0.25">
      <c r="H8084" s="43"/>
      <c r="L8084" s="41"/>
      <c r="M8084" s="55"/>
    </row>
    <row r="8085" spans="8:13" x14ac:dyDescent="0.25">
      <c r="H8085" s="43"/>
      <c r="L8085" s="41"/>
      <c r="M8085" s="55"/>
    </row>
    <row r="8086" spans="8:13" x14ac:dyDescent="0.25">
      <c r="H8086" s="43"/>
      <c r="L8086" s="41"/>
      <c r="M8086" s="55"/>
    </row>
    <row r="8087" spans="8:13" x14ac:dyDescent="0.25">
      <c r="H8087" s="43"/>
      <c r="L8087" s="41"/>
      <c r="M8087" s="55"/>
    </row>
    <row r="8088" spans="8:13" x14ac:dyDescent="0.25">
      <c r="H8088" s="43"/>
      <c r="L8088" s="41"/>
      <c r="M8088" s="55"/>
    </row>
    <row r="8089" spans="8:13" x14ac:dyDescent="0.25">
      <c r="H8089" s="43"/>
      <c r="L8089" s="41"/>
      <c r="M8089" s="55"/>
    </row>
    <row r="8090" spans="8:13" x14ac:dyDescent="0.25">
      <c r="H8090" s="43"/>
      <c r="L8090" s="41"/>
      <c r="M8090" s="55"/>
    </row>
    <row r="8091" spans="8:13" x14ac:dyDescent="0.25">
      <c r="H8091" s="43"/>
      <c r="L8091" s="41"/>
      <c r="M8091" s="55"/>
    </row>
    <row r="8092" spans="8:13" x14ac:dyDescent="0.25">
      <c r="H8092" s="43"/>
      <c r="L8092" s="41"/>
      <c r="M8092" s="55"/>
    </row>
    <row r="8093" spans="8:13" x14ac:dyDescent="0.25">
      <c r="H8093" s="43"/>
      <c r="L8093" s="41"/>
      <c r="M8093" s="55"/>
    </row>
    <row r="8094" spans="8:13" x14ac:dyDescent="0.25">
      <c r="H8094" s="43"/>
      <c r="L8094" s="41"/>
      <c r="M8094" s="55"/>
    </row>
    <row r="8095" spans="8:13" x14ac:dyDescent="0.25">
      <c r="H8095" s="43"/>
      <c r="L8095" s="41"/>
      <c r="M8095" s="55"/>
    </row>
    <row r="8096" spans="8:13" x14ac:dyDescent="0.25">
      <c r="H8096" s="43"/>
      <c r="L8096" s="41"/>
      <c r="M8096" s="55"/>
    </row>
    <row r="8097" spans="6:18" x14ac:dyDescent="0.25">
      <c r="H8097" s="43"/>
      <c r="L8097" s="41"/>
      <c r="M8097" s="55"/>
    </row>
    <row r="8098" spans="6:18" x14ac:dyDescent="0.25">
      <c r="H8098" s="43"/>
      <c r="L8098" s="41"/>
      <c r="M8098" s="55"/>
    </row>
    <row r="8099" spans="6:18" x14ac:dyDescent="0.25">
      <c r="H8099" s="43"/>
      <c r="L8099" s="41"/>
      <c r="M8099" s="55"/>
    </row>
    <row r="8100" spans="6:18" x14ac:dyDescent="0.25">
      <c r="H8100" s="43"/>
    </row>
    <row r="8101" spans="6:18" x14ac:dyDescent="0.25">
      <c r="H8101" s="43"/>
      <c r="L8101" s="41"/>
      <c r="M8101" s="55"/>
    </row>
    <row r="8102" spans="6:18" x14ac:dyDescent="0.25">
      <c r="H8102" s="43"/>
      <c r="L8102" s="41"/>
      <c r="M8102" s="55"/>
    </row>
    <row r="8103" spans="6:18" x14ac:dyDescent="0.25">
      <c r="H8103" s="43"/>
      <c r="L8103" s="41"/>
      <c r="M8103" s="55"/>
    </row>
    <row r="8104" spans="6:18" x14ac:dyDescent="0.25">
      <c r="H8104" s="43"/>
      <c r="L8104" s="41"/>
      <c r="M8104" s="55"/>
    </row>
    <row r="8105" spans="6:18" x14ac:dyDescent="0.25">
      <c r="H8105" s="43"/>
      <c r="L8105" s="41"/>
      <c r="M8105" s="55"/>
    </row>
    <row r="8106" spans="6:18" x14ac:dyDescent="0.25">
      <c r="H8106" s="43"/>
      <c r="L8106" s="41"/>
      <c r="M8106" s="55"/>
    </row>
    <row r="8107" spans="6:18" x14ac:dyDescent="0.25">
      <c r="F8107" s="54"/>
      <c r="H8107" s="43"/>
      <c r="N8107" s="53"/>
      <c r="P8107" s="52"/>
      <c r="R8107" s="52"/>
    </row>
    <row r="8108" spans="6:18" x14ac:dyDescent="0.25">
      <c r="H8108" s="43"/>
      <c r="L8108" s="48"/>
      <c r="M8108" s="48"/>
    </row>
    <row r="8109" spans="6:18" x14ac:dyDescent="0.25">
      <c r="H8109" s="43"/>
      <c r="J8109" s="48"/>
      <c r="L8109" s="48"/>
      <c r="M8109" s="48"/>
    </row>
    <row r="8110" spans="6:18" x14ac:dyDescent="0.25">
      <c r="H8110" s="43"/>
      <c r="J8110" s="41"/>
      <c r="L8110" s="48"/>
      <c r="M8110" s="48"/>
    </row>
    <row r="8111" spans="6:18" x14ac:dyDescent="0.25">
      <c r="H8111" s="43"/>
      <c r="L8111" s="41"/>
      <c r="M8111" s="55"/>
    </row>
    <row r="8112" spans="6:18" x14ac:dyDescent="0.25">
      <c r="H8112" s="43"/>
      <c r="L8112" s="41"/>
      <c r="M8112" s="55"/>
    </row>
    <row r="8113" spans="8:13" x14ac:dyDescent="0.25">
      <c r="H8113" s="43"/>
      <c r="L8113" s="41"/>
      <c r="M8113" s="55"/>
    </row>
    <row r="8114" spans="8:13" x14ac:dyDescent="0.25">
      <c r="H8114" s="43"/>
      <c r="L8114" s="41"/>
      <c r="M8114" s="55"/>
    </row>
    <row r="8115" spans="8:13" x14ac:dyDescent="0.25">
      <c r="H8115" s="43"/>
      <c r="L8115" s="41"/>
      <c r="M8115" s="55"/>
    </row>
    <row r="8116" spans="8:13" x14ac:dyDescent="0.25">
      <c r="H8116" s="43"/>
      <c r="L8116" s="41"/>
      <c r="M8116" s="55"/>
    </row>
    <row r="8117" spans="8:13" x14ac:dyDescent="0.25">
      <c r="H8117" s="43"/>
      <c r="L8117" s="41"/>
      <c r="M8117" s="55"/>
    </row>
    <row r="8118" spans="8:13" x14ac:dyDescent="0.25">
      <c r="H8118" s="43"/>
      <c r="L8118" s="41"/>
      <c r="M8118" s="55"/>
    </row>
    <row r="8119" spans="8:13" x14ac:dyDescent="0.25">
      <c r="H8119" s="43"/>
      <c r="L8119" s="41"/>
      <c r="M8119" s="55"/>
    </row>
    <row r="8120" spans="8:13" x14ac:dyDescent="0.25">
      <c r="H8120" s="43"/>
      <c r="L8120" s="41"/>
      <c r="M8120" s="55"/>
    </row>
    <row r="8121" spans="8:13" x14ac:dyDescent="0.25">
      <c r="H8121" s="43"/>
      <c r="L8121" s="41"/>
      <c r="M8121" s="55"/>
    </row>
    <row r="8122" spans="8:13" x14ac:dyDescent="0.25">
      <c r="H8122" s="43"/>
      <c r="L8122" s="41"/>
      <c r="M8122" s="55"/>
    </row>
    <row r="8123" spans="8:13" x14ac:dyDescent="0.25">
      <c r="H8123" s="43"/>
      <c r="L8123" s="41"/>
      <c r="M8123" s="55"/>
    </row>
    <row r="8124" spans="8:13" x14ac:dyDescent="0.25">
      <c r="H8124" s="43"/>
      <c r="L8124" s="41"/>
      <c r="M8124" s="55"/>
    </row>
    <row r="8125" spans="8:13" x14ac:dyDescent="0.25">
      <c r="H8125" s="43"/>
      <c r="L8125" s="41"/>
      <c r="M8125" s="55"/>
    </row>
    <row r="8126" spans="8:13" x14ac:dyDescent="0.25">
      <c r="H8126" s="43"/>
      <c r="L8126" s="41"/>
      <c r="M8126" s="55"/>
    </row>
    <row r="8127" spans="8:13" x14ac:dyDescent="0.25">
      <c r="H8127" s="43"/>
      <c r="L8127" s="41"/>
      <c r="M8127" s="55"/>
    </row>
    <row r="8128" spans="8:13" x14ac:dyDescent="0.25">
      <c r="H8128" s="43"/>
      <c r="L8128" s="41"/>
      <c r="M8128" s="55"/>
    </row>
    <row r="8129" spans="8:13" x14ac:dyDescent="0.25">
      <c r="H8129" s="43"/>
      <c r="L8129" s="41"/>
      <c r="M8129" s="55"/>
    </row>
    <row r="8130" spans="8:13" x14ac:dyDescent="0.25">
      <c r="H8130" s="43"/>
      <c r="L8130" s="41"/>
      <c r="M8130" s="55"/>
    </row>
    <row r="8131" spans="8:13" x14ac:dyDescent="0.25">
      <c r="H8131" s="43"/>
      <c r="L8131" s="41"/>
      <c r="M8131" s="55"/>
    </row>
    <row r="8132" spans="8:13" x14ac:dyDescent="0.25">
      <c r="H8132" s="43"/>
      <c r="L8132" s="41"/>
      <c r="M8132" s="55"/>
    </row>
    <row r="8133" spans="8:13" x14ac:dyDescent="0.25">
      <c r="H8133" s="43"/>
      <c r="L8133" s="41"/>
      <c r="M8133" s="55"/>
    </row>
    <row r="8134" spans="8:13" x14ac:dyDescent="0.25">
      <c r="H8134" s="43"/>
      <c r="L8134" s="41"/>
      <c r="M8134" s="55"/>
    </row>
    <row r="8135" spans="8:13" x14ac:dyDescent="0.25">
      <c r="H8135" s="43"/>
      <c r="L8135" s="41"/>
      <c r="M8135" s="55"/>
    </row>
    <row r="8136" spans="8:13" x14ac:dyDescent="0.25">
      <c r="H8136" s="43"/>
      <c r="L8136" s="41"/>
      <c r="M8136" s="55"/>
    </row>
    <row r="8137" spans="8:13" x14ac:dyDescent="0.25">
      <c r="H8137" s="43"/>
      <c r="L8137" s="41"/>
      <c r="M8137" s="55"/>
    </row>
    <row r="8138" spans="8:13" x14ac:dyDescent="0.25">
      <c r="H8138" s="43"/>
    </row>
    <row r="8139" spans="8:13" x14ac:dyDescent="0.25">
      <c r="H8139" s="43"/>
      <c r="L8139" s="41"/>
      <c r="M8139" s="55"/>
    </row>
    <row r="8140" spans="8:13" x14ac:dyDescent="0.25">
      <c r="H8140" s="43"/>
      <c r="L8140" s="41"/>
      <c r="M8140" s="55"/>
    </row>
    <row r="8141" spans="8:13" x14ac:dyDescent="0.25">
      <c r="H8141" s="43"/>
      <c r="L8141" s="41"/>
      <c r="M8141" s="55"/>
    </row>
    <row r="8142" spans="8:13" x14ac:dyDescent="0.25">
      <c r="H8142" s="43"/>
      <c r="L8142" s="41"/>
      <c r="M8142" s="55"/>
    </row>
    <row r="8143" spans="8:13" x14ac:dyDescent="0.25">
      <c r="H8143" s="43"/>
      <c r="L8143" s="41"/>
      <c r="M8143" s="55"/>
    </row>
    <row r="8144" spans="8:13" x14ac:dyDescent="0.25">
      <c r="H8144" s="43"/>
      <c r="L8144" s="41"/>
      <c r="M8144" s="55"/>
    </row>
    <row r="8145" spans="6:18" x14ac:dyDescent="0.25">
      <c r="F8145" s="54"/>
      <c r="H8145" s="43"/>
      <c r="N8145" s="53"/>
      <c r="P8145" s="52"/>
      <c r="R8145" s="52"/>
    </row>
    <row r="8146" spans="6:18" x14ac:dyDescent="0.25">
      <c r="H8146" s="43"/>
      <c r="L8146" s="48"/>
      <c r="M8146" s="48"/>
    </row>
    <row r="8147" spans="6:18" x14ac:dyDescent="0.25">
      <c r="H8147" s="43"/>
      <c r="J8147" s="48"/>
      <c r="L8147" s="48"/>
      <c r="M8147" s="48"/>
    </row>
    <row r="8148" spans="6:18" x14ac:dyDescent="0.25">
      <c r="H8148" s="43"/>
      <c r="J8148" s="41"/>
      <c r="L8148" s="48"/>
      <c r="M8148" s="48"/>
    </row>
    <row r="8149" spans="6:18" x14ac:dyDescent="0.25">
      <c r="H8149" s="43"/>
      <c r="L8149" s="41"/>
      <c r="M8149" s="55"/>
    </row>
    <row r="8150" spans="6:18" x14ac:dyDescent="0.25">
      <c r="H8150" s="43"/>
      <c r="L8150" s="41"/>
      <c r="M8150" s="55"/>
    </row>
    <row r="8151" spans="6:18" x14ac:dyDescent="0.25">
      <c r="H8151" s="43"/>
      <c r="L8151" s="41"/>
      <c r="M8151" s="55"/>
    </row>
    <row r="8152" spans="6:18" x14ac:dyDescent="0.25">
      <c r="H8152" s="43"/>
      <c r="L8152" s="41"/>
      <c r="M8152" s="55"/>
    </row>
    <row r="8153" spans="6:18" x14ac:dyDescent="0.25">
      <c r="H8153" s="43"/>
      <c r="L8153" s="41"/>
      <c r="M8153" s="55"/>
    </row>
    <row r="8154" spans="6:18" x14ac:dyDescent="0.25">
      <c r="H8154" s="43"/>
      <c r="L8154" s="41"/>
      <c r="M8154" s="55"/>
    </row>
    <row r="8155" spans="6:18" x14ac:dyDescent="0.25">
      <c r="H8155" s="43"/>
      <c r="L8155" s="41"/>
      <c r="M8155" s="55"/>
    </row>
    <row r="8156" spans="6:18" x14ac:dyDescent="0.25">
      <c r="H8156" s="43"/>
      <c r="L8156" s="41"/>
      <c r="M8156" s="55"/>
    </row>
    <row r="8157" spans="6:18" x14ac:dyDescent="0.25">
      <c r="H8157" s="43"/>
      <c r="L8157" s="41"/>
      <c r="M8157" s="55"/>
    </row>
    <row r="8158" spans="6:18" x14ac:dyDescent="0.25">
      <c r="H8158" s="43"/>
      <c r="L8158" s="41"/>
      <c r="M8158" s="55"/>
    </row>
    <row r="8159" spans="6:18" x14ac:dyDescent="0.25">
      <c r="H8159" s="43"/>
      <c r="L8159" s="41"/>
      <c r="M8159" s="55"/>
    </row>
    <row r="8160" spans="6:18" x14ac:dyDescent="0.25">
      <c r="H8160" s="43"/>
      <c r="L8160" s="41"/>
      <c r="M8160" s="55"/>
    </row>
    <row r="8161" spans="8:13" x14ac:dyDescent="0.25">
      <c r="H8161" s="43"/>
      <c r="L8161" s="41"/>
      <c r="M8161" s="55"/>
    </row>
    <row r="8162" spans="8:13" x14ac:dyDescent="0.25">
      <c r="H8162" s="43"/>
      <c r="L8162" s="41"/>
      <c r="M8162" s="55"/>
    </row>
    <row r="8163" spans="8:13" x14ac:dyDescent="0.25">
      <c r="H8163" s="43"/>
      <c r="L8163" s="41"/>
      <c r="M8163" s="55"/>
    </row>
    <row r="8164" spans="8:13" x14ac:dyDescent="0.25">
      <c r="H8164" s="43"/>
      <c r="L8164" s="41"/>
      <c r="M8164" s="55"/>
    </row>
    <row r="8165" spans="8:13" x14ac:dyDescent="0.25">
      <c r="H8165" s="43"/>
      <c r="L8165" s="41"/>
      <c r="M8165" s="55"/>
    </row>
    <row r="8166" spans="8:13" x14ac:dyDescent="0.25">
      <c r="H8166" s="43"/>
      <c r="L8166" s="41"/>
      <c r="M8166" s="55"/>
    </row>
    <row r="8167" spans="8:13" x14ac:dyDescent="0.25">
      <c r="H8167" s="43"/>
      <c r="L8167" s="41"/>
      <c r="M8167" s="55"/>
    </row>
    <row r="8168" spans="8:13" x14ac:dyDescent="0.25">
      <c r="H8168" s="43"/>
      <c r="L8168" s="41"/>
      <c r="M8168" s="55"/>
    </row>
    <row r="8169" spans="8:13" x14ac:dyDescent="0.25">
      <c r="H8169" s="43"/>
      <c r="L8169" s="41"/>
      <c r="M8169" s="55"/>
    </row>
    <row r="8170" spans="8:13" x14ac:dyDescent="0.25">
      <c r="H8170" s="43"/>
      <c r="L8170" s="41"/>
      <c r="M8170" s="55"/>
    </row>
    <row r="8171" spans="8:13" x14ac:dyDescent="0.25">
      <c r="H8171" s="43"/>
      <c r="L8171" s="41"/>
      <c r="M8171" s="55"/>
    </row>
    <row r="8172" spans="8:13" x14ac:dyDescent="0.25">
      <c r="H8172" s="43"/>
      <c r="L8172" s="41"/>
      <c r="M8172" s="55"/>
    </row>
    <row r="8173" spans="8:13" x14ac:dyDescent="0.25">
      <c r="H8173" s="43"/>
      <c r="L8173" s="41"/>
      <c r="M8173" s="55"/>
    </row>
    <row r="8174" spans="8:13" x14ac:dyDescent="0.25">
      <c r="H8174" s="43"/>
      <c r="L8174" s="41"/>
      <c r="M8174" s="55"/>
    </row>
    <row r="8175" spans="8:13" x14ac:dyDescent="0.25">
      <c r="H8175" s="43"/>
      <c r="L8175" s="41"/>
      <c r="M8175" s="55"/>
    </row>
    <row r="8176" spans="8:13" x14ac:dyDescent="0.25">
      <c r="H8176" s="43"/>
    </row>
    <row r="8177" spans="6:18" x14ac:dyDescent="0.25">
      <c r="H8177" s="43"/>
      <c r="L8177" s="41"/>
      <c r="M8177" s="55"/>
    </row>
    <row r="8178" spans="6:18" x14ac:dyDescent="0.25">
      <c r="H8178" s="43"/>
      <c r="L8178" s="41"/>
      <c r="M8178" s="55"/>
    </row>
    <row r="8179" spans="6:18" x14ac:dyDescent="0.25">
      <c r="H8179" s="43"/>
      <c r="L8179" s="41"/>
      <c r="M8179" s="55"/>
    </row>
    <row r="8180" spans="6:18" x14ac:dyDescent="0.25">
      <c r="H8180" s="43"/>
      <c r="L8180" s="41"/>
      <c r="M8180" s="55"/>
    </row>
    <row r="8181" spans="6:18" x14ac:dyDescent="0.25">
      <c r="H8181" s="43"/>
      <c r="L8181" s="41"/>
      <c r="M8181" s="55"/>
    </row>
    <row r="8182" spans="6:18" x14ac:dyDescent="0.25">
      <c r="H8182" s="43"/>
      <c r="L8182" s="41"/>
      <c r="M8182" s="55"/>
    </row>
    <row r="8183" spans="6:18" x14ac:dyDescent="0.25">
      <c r="F8183" s="54"/>
      <c r="H8183" s="43"/>
      <c r="N8183" s="53"/>
      <c r="P8183" s="52"/>
      <c r="R8183" s="52"/>
    </row>
    <row r="8184" spans="6:18" x14ac:dyDescent="0.25">
      <c r="H8184" s="43"/>
      <c r="L8184" s="48"/>
      <c r="M8184" s="48"/>
    </row>
    <row r="8185" spans="6:18" x14ac:dyDescent="0.25">
      <c r="H8185" s="43"/>
      <c r="J8185" s="48"/>
      <c r="L8185" s="48"/>
      <c r="M8185" s="48"/>
    </row>
    <row r="8186" spans="6:18" x14ac:dyDescent="0.25">
      <c r="H8186" s="43"/>
      <c r="J8186" s="41"/>
      <c r="L8186" s="48"/>
      <c r="M8186" s="48"/>
    </row>
    <row r="8187" spans="6:18" x14ac:dyDescent="0.25">
      <c r="H8187" s="43"/>
      <c r="L8187" s="41"/>
      <c r="M8187" s="55"/>
    </row>
    <row r="8188" spans="6:18" x14ac:dyDescent="0.25">
      <c r="H8188" s="43"/>
      <c r="L8188" s="41"/>
      <c r="M8188" s="55"/>
    </row>
    <row r="8189" spans="6:18" x14ac:dyDescent="0.25">
      <c r="H8189" s="43"/>
      <c r="L8189" s="41"/>
      <c r="M8189" s="55"/>
    </row>
    <row r="8190" spans="6:18" x14ac:dyDescent="0.25">
      <c r="H8190" s="43"/>
      <c r="L8190" s="41"/>
      <c r="M8190" s="55"/>
    </row>
    <row r="8191" spans="6:18" x14ac:dyDescent="0.25">
      <c r="H8191" s="43"/>
      <c r="L8191" s="41"/>
      <c r="M8191" s="55"/>
    </row>
    <row r="8192" spans="6:18" x14ac:dyDescent="0.25">
      <c r="H8192" s="43"/>
      <c r="L8192" s="41"/>
      <c r="M8192" s="55"/>
    </row>
    <row r="8193" spans="8:13" x14ac:dyDescent="0.25">
      <c r="H8193" s="43"/>
      <c r="L8193" s="41"/>
      <c r="M8193" s="55"/>
    </row>
    <row r="8194" spans="8:13" x14ac:dyDescent="0.25">
      <c r="H8194" s="43"/>
      <c r="L8194" s="41"/>
      <c r="M8194" s="55"/>
    </row>
    <row r="8195" spans="8:13" x14ac:dyDescent="0.25">
      <c r="H8195" s="43"/>
      <c r="L8195" s="41"/>
      <c r="M8195" s="55"/>
    </row>
    <row r="8196" spans="8:13" x14ac:dyDescent="0.25">
      <c r="H8196" s="43"/>
      <c r="L8196" s="41"/>
      <c r="M8196" s="55"/>
    </row>
    <row r="8197" spans="8:13" x14ac:dyDescent="0.25">
      <c r="H8197" s="43"/>
      <c r="L8197" s="41"/>
      <c r="M8197" s="55"/>
    </row>
    <row r="8198" spans="8:13" x14ac:dyDescent="0.25">
      <c r="H8198" s="43"/>
      <c r="L8198" s="41"/>
      <c r="M8198" s="55"/>
    </row>
    <row r="8199" spans="8:13" x14ac:dyDescent="0.25">
      <c r="H8199" s="43"/>
      <c r="L8199" s="41"/>
      <c r="M8199" s="55"/>
    </row>
    <row r="8200" spans="8:13" x14ac:dyDescent="0.25">
      <c r="H8200" s="43"/>
      <c r="L8200" s="41"/>
      <c r="M8200" s="55"/>
    </row>
    <row r="8201" spans="8:13" x14ac:dyDescent="0.25">
      <c r="H8201" s="43"/>
      <c r="L8201" s="41"/>
      <c r="M8201" s="55"/>
    </row>
    <row r="8202" spans="8:13" x14ac:dyDescent="0.25">
      <c r="H8202" s="43"/>
      <c r="L8202" s="41"/>
      <c r="M8202" s="55"/>
    </row>
    <row r="8203" spans="8:13" x14ac:dyDescent="0.25">
      <c r="H8203" s="43"/>
      <c r="L8203" s="41"/>
      <c r="M8203" s="55"/>
    </row>
    <row r="8204" spans="8:13" x14ac:dyDescent="0.25">
      <c r="H8204" s="43"/>
      <c r="L8204" s="41"/>
      <c r="M8204" s="55"/>
    </row>
    <row r="8205" spans="8:13" x14ac:dyDescent="0.25">
      <c r="H8205" s="43"/>
      <c r="L8205" s="41"/>
      <c r="M8205" s="55"/>
    </row>
    <row r="8206" spans="8:13" x14ac:dyDescent="0.25">
      <c r="H8206" s="43"/>
      <c r="L8206" s="41"/>
      <c r="M8206" s="55"/>
    </row>
    <row r="8207" spans="8:13" x14ac:dyDescent="0.25">
      <c r="H8207" s="43"/>
      <c r="L8207" s="41"/>
      <c r="M8207" s="55"/>
    </row>
    <row r="8208" spans="8:13" x14ac:dyDescent="0.25">
      <c r="H8208" s="43"/>
      <c r="L8208" s="41"/>
      <c r="M8208" s="55"/>
    </row>
    <row r="8209" spans="6:18" x14ac:dyDescent="0.25">
      <c r="H8209" s="43"/>
      <c r="L8209" s="41"/>
      <c r="M8209" s="55"/>
    </row>
    <row r="8210" spans="6:18" x14ac:dyDescent="0.25">
      <c r="H8210" s="43"/>
      <c r="L8210" s="41"/>
      <c r="M8210" s="55"/>
    </row>
    <row r="8211" spans="6:18" x14ac:dyDescent="0.25">
      <c r="H8211" s="43"/>
      <c r="L8211" s="41"/>
      <c r="M8211" s="55"/>
    </row>
    <row r="8212" spans="6:18" x14ac:dyDescent="0.25">
      <c r="H8212" s="43"/>
      <c r="L8212" s="41"/>
      <c r="M8212" s="55"/>
    </row>
    <row r="8213" spans="6:18" x14ac:dyDescent="0.25">
      <c r="H8213" s="43"/>
      <c r="L8213" s="41"/>
      <c r="M8213" s="55"/>
    </row>
    <row r="8214" spans="6:18" x14ac:dyDescent="0.25">
      <c r="H8214" s="43"/>
    </row>
    <row r="8215" spans="6:18" x14ac:dyDescent="0.25">
      <c r="H8215" s="43"/>
      <c r="L8215" s="41"/>
      <c r="M8215" s="55"/>
    </row>
    <row r="8216" spans="6:18" x14ac:dyDescent="0.25">
      <c r="H8216" s="43"/>
      <c r="L8216" s="41"/>
      <c r="M8216" s="55"/>
    </row>
    <row r="8217" spans="6:18" x14ac:dyDescent="0.25">
      <c r="H8217" s="43"/>
      <c r="L8217" s="41"/>
      <c r="M8217" s="55"/>
    </row>
    <row r="8218" spans="6:18" x14ac:dyDescent="0.25">
      <c r="H8218" s="43"/>
      <c r="L8218" s="41"/>
      <c r="M8218" s="55"/>
    </row>
    <row r="8219" spans="6:18" x14ac:dyDescent="0.25">
      <c r="H8219" s="43"/>
      <c r="L8219" s="41"/>
      <c r="M8219" s="55"/>
    </row>
    <row r="8220" spans="6:18" x14ac:dyDescent="0.25">
      <c r="H8220" s="43"/>
      <c r="L8220" s="41"/>
      <c r="M8220" s="55"/>
    </row>
    <row r="8221" spans="6:18" x14ac:dyDescent="0.25">
      <c r="F8221" s="54"/>
      <c r="H8221" s="43"/>
      <c r="N8221" s="53"/>
      <c r="P8221" s="52"/>
      <c r="R8221" s="52"/>
    </row>
    <row r="8222" spans="6:18" x14ac:dyDescent="0.25">
      <c r="H8222" s="43"/>
      <c r="L8222" s="48"/>
      <c r="M8222" s="48"/>
    </row>
    <row r="8223" spans="6:18" x14ac:dyDescent="0.25">
      <c r="H8223" s="43"/>
      <c r="J8223" s="48"/>
      <c r="L8223" s="48"/>
      <c r="M8223" s="48"/>
    </row>
    <row r="8224" spans="6:18" x14ac:dyDescent="0.25">
      <c r="H8224" s="43"/>
      <c r="J8224" s="41"/>
      <c r="L8224" s="48"/>
      <c r="M8224" s="48"/>
    </row>
    <row r="8225" spans="8:13" x14ac:dyDescent="0.25">
      <c r="H8225" s="43"/>
      <c r="L8225" s="41"/>
      <c r="M8225" s="55"/>
    </row>
    <row r="8226" spans="8:13" x14ac:dyDescent="0.25">
      <c r="H8226" s="43"/>
      <c r="L8226" s="41"/>
      <c r="M8226" s="55"/>
    </row>
    <row r="8227" spans="8:13" x14ac:dyDescent="0.25">
      <c r="H8227" s="43"/>
      <c r="L8227" s="41"/>
      <c r="M8227" s="55"/>
    </row>
    <row r="8228" spans="8:13" x14ac:dyDescent="0.25">
      <c r="H8228" s="43"/>
      <c r="L8228" s="41"/>
      <c r="M8228" s="55"/>
    </row>
    <row r="8229" spans="8:13" x14ac:dyDescent="0.25">
      <c r="H8229" s="43"/>
      <c r="L8229" s="41"/>
      <c r="M8229" s="55"/>
    </row>
    <row r="8230" spans="8:13" x14ac:dyDescent="0.25">
      <c r="H8230" s="43"/>
      <c r="L8230" s="41"/>
      <c r="M8230" s="55"/>
    </row>
    <row r="8231" spans="8:13" x14ac:dyDescent="0.25">
      <c r="H8231" s="43"/>
      <c r="L8231" s="41"/>
      <c r="M8231" s="55"/>
    </row>
    <row r="8232" spans="8:13" x14ac:dyDescent="0.25">
      <c r="H8232" s="43"/>
      <c r="L8232" s="41"/>
      <c r="M8232" s="55"/>
    </row>
    <row r="8233" spans="8:13" x14ac:dyDescent="0.25">
      <c r="H8233" s="43"/>
      <c r="L8233" s="41"/>
      <c r="M8233" s="55"/>
    </row>
    <row r="8234" spans="8:13" x14ac:dyDescent="0.25">
      <c r="H8234" s="43"/>
      <c r="L8234" s="41"/>
      <c r="M8234" s="55"/>
    </row>
    <row r="8235" spans="8:13" x14ac:dyDescent="0.25">
      <c r="H8235" s="43"/>
      <c r="L8235" s="41"/>
      <c r="M8235" s="55"/>
    </row>
    <row r="8236" spans="8:13" x14ac:dyDescent="0.25">
      <c r="H8236" s="43"/>
      <c r="L8236" s="41"/>
      <c r="M8236" s="55"/>
    </row>
    <row r="8237" spans="8:13" x14ac:dyDescent="0.25">
      <c r="H8237" s="43"/>
      <c r="L8237" s="41"/>
      <c r="M8237" s="55"/>
    </row>
    <row r="8238" spans="8:13" x14ac:dyDescent="0.25">
      <c r="H8238" s="43"/>
      <c r="L8238" s="41"/>
      <c r="M8238" s="55"/>
    </row>
    <row r="8239" spans="8:13" x14ac:dyDescent="0.25">
      <c r="H8239" s="43"/>
      <c r="L8239" s="41"/>
      <c r="M8239" s="55"/>
    </row>
    <row r="8240" spans="8:13" x14ac:dyDescent="0.25">
      <c r="H8240" s="43"/>
      <c r="L8240" s="41"/>
      <c r="M8240" s="55"/>
    </row>
    <row r="8241" spans="8:13" x14ac:dyDescent="0.25">
      <c r="H8241" s="43"/>
      <c r="L8241" s="41"/>
      <c r="M8241" s="55"/>
    </row>
    <row r="8242" spans="8:13" x14ac:dyDescent="0.25">
      <c r="H8242" s="43"/>
      <c r="L8242" s="41"/>
      <c r="M8242" s="55"/>
    </row>
    <row r="8243" spans="8:13" x14ac:dyDescent="0.25">
      <c r="H8243" s="43"/>
      <c r="L8243" s="41"/>
      <c r="M8243" s="55"/>
    </row>
    <row r="8244" spans="8:13" x14ac:dyDescent="0.25">
      <c r="H8244" s="43"/>
      <c r="L8244" s="41"/>
      <c r="M8244" s="55"/>
    </row>
    <row r="8245" spans="8:13" x14ac:dyDescent="0.25">
      <c r="H8245" s="43"/>
      <c r="L8245" s="41"/>
      <c r="M8245" s="55"/>
    </row>
    <row r="8246" spans="8:13" x14ac:dyDescent="0.25">
      <c r="H8246" s="43"/>
      <c r="L8246" s="41"/>
      <c r="M8246" s="55"/>
    </row>
    <row r="8247" spans="8:13" x14ac:dyDescent="0.25">
      <c r="H8247" s="43"/>
      <c r="L8247" s="41"/>
      <c r="M8247" s="55"/>
    </row>
    <row r="8248" spans="8:13" x14ac:dyDescent="0.25">
      <c r="H8248" s="43"/>
      <c r="L8248" s="41"/>
      <c r="M8248" s="55"/>
    </row>
    <row r="8249" spans="8:13" x14ac:dyDescent="0.25">
      <c r="H8249" s="43"/>
      <c r="L8249" s="41"/>
      <c r="M8249" s="55"/>
    </row>
    <row r="8250" spans="8:13" x14ac:dyDescent="0.25">
      <c r="H8250" s="43"/>
      <c r="L8250" s="41"/>
      <c r="M8250" s="55"/>
    </row>
    <row r="8251" spans="8:13" x14ac:dyDescent="0.25">
      <c r="H8251" s="43"/>
      <c r="L8251" s="41"/>
      <c r="M8251" s="55"/>
    </row>
    <row r="8252" spans="8:13" x14ac:dyDescent="0.25">
      <c r="H8252" s="43"/>
    </row>
    <row r="8253" spans="8:13" x14ac:dyDescent="0.25">
      <c r="H8253" s="43"/>
      <c r="L8253" s="41"/>
      <c r="M8253" s="55"/>
    </row>
    <row r="8254" spans="8:13" x14ac:dyDescent="0.25">
      <c r="H8254" s="43"/>
      <c r="L8254" s="41"/>
      <c r="M8254" s="55"/>
    </row>
    <row r="8255" spans="8:13" x14ac:dyDescent="0.25">
      <c r="H8255" s="43"/>
      <c r="L8255" s="41"/>
      <c r="M8255" s="55"/>
    </row>
    <row r="8256" spans="8:13" x14ac:dyDescent="0.25">
      <c r="H8256" s="43"/>
      <c r="L8256" s="41"/>
      <c r="M8256" s="55"/>
    </row>
    <row r="8257" spans="6:18" x14ac:dyDescent="0.25">
      <c r="H8257" s="43"/>
      <c r="L8257" s="41"/>
      <c r="M8257" s="55"/>
    </row>
    <row r="8258" spans="6:18" x14ac:dyDescent="0.25">
      <c r="H8258" s="43"/>
      <c r="L8258" s="41"/>
      <c r="M8258" s="55"/>
    </row>
    <row r="8259" spans="6:18" x14ac:dyDescent="0.25">
      <c r="F8259" s="54"/>
      <c r="H8259" s="43"/>
      <c r="N8259" s="53"/>
      <c r="P8259" s="52"/>
      <c r="R8259" s="52"/>
    </row>
    <row r="8260" spans="6:18" x14ac:dyDescent="0.25">
      <c r="H8260" s="43"/>
      <c r="L8260" s="48"/>
      <c r="M8260" s="48"/>
    </row>
    <row r="8261" spans="6:18" x14ac:dyDescent="0.25">
      <c r="H8261" s="43"/>
      <c r="J8261" s="48"/>
      <c r="L8261" s="48"/>
      <c r="M8261" s="48"/>
    </row>
    <row r="8262" spans="6:18" x14ac:dyDescent="0.25">
      <c r="H8262" s="43"/>
      <c r="J8262" s="41"/>
      <c r="L8262" s="48"/>
      <c r="M8262" s="48"/>
    </row>
    <row r="8263" spans="6:18" x14ac:dyDescent="0.25">
      <c r="H8263" s="43"/>
      <c r="L8263" s="41"/>
      <c r="M8263" s="55"/>
    </row>
    <row r="8264" spans="6:18" x14ac:dyDescent="0.25">
      <c r="H8264" s="43"/>
      <c r="L8264" s="41"/>
      <c r="M8264" s="55"/>
    </row>
    <row r="8265" spans="6:18" x14ac:dyDescent="0.25">
      <c r="H8265" s="43"/>
      <c r="L8265" s="41"/>
      <c r="M8265" s="55"/>
    </row>
    <row r="8266" spans="6:18" x14ac:dyDescent="0.25">
      <c r="H8266" s="43"/>
      <c r="L8266" s="41"/>
      <c r="M8266" s="55"/>
    </row>
    <row r="8267" spans="6:18" x14ac:dyDescent="0.25">
      <c r="H8267" s="43"/>
      <c r="L8267" s="41"/>
      <c r="M8267" s="55"/>
    </row>
    <row r="8268" spans="6:18" x14ac:dyDescent="0.25">
      <c r="H8268" s="43"/>
      <c r="L8268" s="41"/>
      <c r="M8268" s="55"/>
    </row>
    <row r="8269" spans="6:18" x14ac:dyDescent="0.25">
      <c r="H8269" s="43"/>
      <c r="L8269" s="41"/>
      <c r="M8269" s="55"/>
    </row>
    <row r="8270" spans="6:18" x14ac:dyDescent="0.25">
      <c r="H8270" s="43"/>
      <c r="L8270" s="41"/>
      <c r="M8270" s="55"/>
    </row>
    <row r="8271" spans="6:18" x14ac:dyDescent="0.25">
      <c r="H8271" s="43"/>
      <c r="L8271" s="41"/>
      <c r="M8271" s="55"/>
    </row>
    <row r="8272" spans="6:18" x14ac:dyDescent="0.25">
      <c r="H8272" s="43"/>
      <c r="L8272" s="41"/>
      <c r="M8272" s="55"/>
    </row>
    <row r="8273" spans="8:13" x14ac:dyDescent="0.25">
      <c r="H8273" s="43"/>
      <c r="L8273" s="41"/>
      <c r="M8273" s="55"/>
    </row>
    <row r="8274" spans="8:13" x14ac:dyDescent="0.25">
      <c r="H8274" s="43"/>
      <c r="L8274" s="41"/>
      <c r="M8274" s="55"/>
    </row>
    <row r="8275" spans="8:13" x14ac:dyDescent="0.25">
      <c r="H8275" s="43"/>
      <c r="L8275" s="41"/>
      <c r="M8275" s="55"/>
    </row>
    <row r="8276" spans="8:13" x14ac:dyDescent="0.25">
      <c r="H8276" s="43"/>
      <c r="L8276" s="41"/>
      <c r="M8276" s="55"/>
    </row>
    <row r="8277" spans="8:13" x14ac:dyDescent="0.25">
      <c r="H8277" s="43"/>
      <c r="L8277" s="41"/>
      <c r="M8277" s="55"/>
    </row>
    <row r="8278" spans="8:13" x14ac:dyDescent="0.25">
      <c r="H8278" s="43"/>
      <c r="L8278" s="41"/>
      <c r="M8278" s="55"/>
    </row>
    <row r="8279" spans="8:13" x14ac:dyDescent="0.25">
      <c r="H8279" s="43"/>
      <c r="L8279" s="41"/>
      <c r="M8279" s="55"/>
    </row>
    <row r="8280" spans="8:13" x14ac:dyDescent="0.25">
      <c r="H8280" s="43"/>
      <c r="L8280" s="41"/>
      <c r="M8280" s="55"/>
    </row>
    <row r="8281" spans="8:13" x14ac:dyDescent="0.25">
      <c r="H8281" s="43"/>
      <c r="L8281" s="41"/>
      <c r="M8281" s="55"/>
    </row>
    <row r="8282" spans="8:13" x14ac:dyDescent="0.25">
      <c r="H8282" s="43"/>
      <c r="L8282" s="41"/>
      <c r="M8282" s="55"/>
    </row>
    <row r="8283" spans="8:13" x14ac:dyDescent="0.25">
      <c r="H8283" s="43"/>
      <c r="L8283" s="41"/>
      <c r="M8283" s="55"/>
    </row>
    <row r="8284" spans="8:13" x14ac:dyDescent="0.25">
      <c r="H8284" s="43"/>
      <c r="L8284" s="41"/>
      <c r="M8284" s="55"/>
    </row>
    <row r="8285" spans="8:13" x14ac:dyDescent="0.25">
      <c r="H8285" s="43"/>
      <c r="L8285" s="41"/>
      <c r="M8285" s="55"/>
    </row>
    <row r="8286" spans="8:13" x14ac:dyDescent="0.25">
      <c r="H8286" s="43"/>
      <c r="L8286" s="41"/>
      <c r="M8286" s="55"/>
    </row>
    <row r="8287" spans="8:13" x14ac:dyDescent="0.25">
      <c r="H8287" s="43"/>
      <c r="L8287" s="41"/>
      <c r="M8287" s="55"/>
    </row>
    <row r="8288" spans="8:13" x14ac:dyDescent="0.25">
      <c r="H8288" s="43"/>
      <c r="L8288" s="41"/>
      <c r="M8288" s="55"/>
    </row>
    <row r="8289" spans="6:18" x14ac:dyDescent="0.25">
      <c r="H8289" s="43"/>
      <c r="L8289" s="41"/>
      <c r="M8289" s="55"/>
    </row>
    <row r="8290" spans="6:18" x14ac:dyDescent="0.25">
      <c r="H8290" s="43"/>
    </row>
    <row r="8291" spans="6:18" x14ac:dyDescent="0.25">
      <c r="H8291" s="43"/>
      <c r="L8291" s="41"/>
      <c r="M8291" s="55"/>
    </row>
    <row r="8292" spans="6:18" x14ac:dyDescent="0.25">
      <c r="H8292" s="43"/>
      <c r="L8292" s="41"/>
      <c r="M8292" s="55"/>
    </row>
    <row r="8293" spans="6:18" x14ac:dyDescent="0.25">
      <c r="H8293" s="43"/>
      <c r="L8293" s="41"/>
      <c r="M8293" s="55"/>
    </row>
    <row r="8294" spans="6:18" x14ac:dyDescent="0.25">
      <c r="H8294" s="43"/>
      <c r="L8294" s="41"/>
      <c r="M8294" s="55"/>
    </row>
    <row r="8295" spans="6:18" x14ac:dyDescent="0.25">
      <c r="H8295" s="43"/>
      <c r="L8295" s="41"/>
      <c r="M8295" s="55"/>
    </row>
    <row r="8296" spans="6:18" x14ac:dyDescent="0.25">
      <c r="H8296" s="43"/>
      <c r="L8296" s="41"/>
      <c r="M8296" s="55"/>
    </row>
    <row r="8297" spans="6:18" x14ac:dyDescent="0.25">
      <c r="F8297" s="54"/>
      <c r="H8297" s="43"/>
      <c r="N8297" s="53"/>
      <c r="P8297" s="52"/>
      <c r="R8297" s="52"/>
    </row>
    <row r="8298" spans="6:18" x14ac:dyDescent="0.25">
      <c r="H8298" s="43"/>
      <c r="L8298" s="48"/>
      <c r="M8298" s="48"/>
    </row>
    <row r="8299" spans="6:18" x14ac:dyDescent="0.25">
      <c r="H8299" s="43"/>
      <c r="J8299" s="48"/>
      <c r="L8299" s="48"/>
      <c r="M8299" s="48"/>
    </row>
    <row r="8300" spans="6:18" x14ac:dyDescent="0.25">
      <c r="H8300" s="43"/>
      <c r="J8300" s="41"/>
      <c r="L8300" s="48"/>
      <c r="M8300" s="48"/>
    </row>
    <row r="8301" spans="6:18" x14ac:dyDescent="0.25">
      <c r="H8301" s="43"/>
      <c r="L8301" s="41"/>
      <c r="M8301" s="55"/>
    </row>
    <row r="8302" spans="6:18" x14ac:dyDescent="0.25">
      <c r="H8302" s="43"/>
      <c r="L8302" s="41"/>
      <c r="M8302" s="55"/>
    </row>
    <row r="8303" spans="6:18" x14ac:dyDescent="0.25">
      <c r="H8303" s="43"/>
      <c r="L8303" s="41"/>
      <c r="M8303" s="55"/>
    </row>
    <row r="8304" spans="6:18" x14ac:dyDescent="0.25">
      <c r="H8304" s="43"/>
      <c r="L8304" s="41"/>
      <c r="M8304" s="55"/>
    </row>
    <row r="8305" spans="8:13" x14ac:dyDescent="0.25">
      <c r="H8305" s="43"/>
      <c r="L8305" s="41"/>
      <c r="M8305" s="55"/>
    </row>
    <row r="8306" spans="8:13" x14ac:dyDescent="0.25">
      <c r="H8306" s="43"/>
      <c r="L8306" s="41"/>
      <c r="M8306" s="55"/>
    </row>
    <row r="8307" spans="8:13" x14ac:dyDescent="0.25">
      <c r="H8307" s="43"/>
      <c r="L8307" s="41"/>
      <c r="M8307" s="55"/>
    </row>
    <row r="8308" spans="8:13" x14ac:dyDescent="0.25">
      <c r="H8308" s="43"/>
      <c r="L8308" s="41"/>
      <c r="M8308" s="55"/>
    </row>
    <row r="8309" spans="8:13" x14ac:dyDescent="0.25">
      <c r="H8309" s="43"/>
      <c r="L8309" s="41"/>
      <c r="M8309" s="55"/>
    </row>
    <row r="8310" spans="8:13" x14ac:dyDescent="0.25">
      <c r="H8310" s="43"/>
      <c r="L8310" s="41"/>
      <c r="M8310" s="55"/>
    </row>
    <row r="8311" spans="8:13" x14ac:dyDescent="0.25">
      <c r="H8311" s="43"/>
      <c r="L8311" s="41"/>
      <c r="M8311" s="55"/>
    </row>
    <row r="8312" spans="8:13" x14ac:dyDescent="0.25">
      <c r="H8312" s="43"/>
      <c r="L8312" s="41"/>
      <c r="M8312" s="55"/>
    </row>
    <row r="8313" spans="8:13" x14ac:dyDescent="0.25">
      <c r="H8313" s="43"/>
      <c r="L8313" s="41"/>
      <c r="M8313" s="55"/>
    </row>
    <row r="8314" spans="8:13" x14ac:dyDescent="0.25">
      <c r="H8314" s="43"/>
      <c r="L8314" s="41"/>
      <c r="M8314" s="55"/>
    </row>
    <row r="8315" spans="8:13" x14ac:dyDescent="0.25">
      <c r="H8315" s="43"/>
      <c r="L8315" s="41"/>
      <c r="M8315" s="55"/>
    </row>
    <row r="8316" spans="8:13" x14ac:dyDescent="0.25">
      <c r="H8316" s="43"/>
      <c r="L8316" s="41"/>
      <c r="M8316" s="55"/>
    </row>
    <row r="8317" spans="8:13" x14ac:dyDescent="0.25">
      <c r="H8317" s="43"/>
      <c r="L8317" s="41"/>
      <c r="M8317" s="55"/>
    </row>
    <row r="8318" spans="8:13" x14ac:dyDescent="0.25">
      <c r="H8318" s="43"/>
      <c r="L8318" s="41"/>
      <c r="M8318" s="55"/>
    </row>
    <row r="8319" spans="8:13" x14ac:dyDescent="0.25">
      <c r="H8319" s="43"/>
      <c r="L8319" s="41"/>
      <c r="M8319" s="55"/>
    </row>
    <row r="8320" spans="8:13" x14ac:dyDescent="0.25">
      <c r="H8320" s="43"/>
      <c r="L8320" s="41"/>
      <c r="M8320" s="55"/>
    </row>
    <row r="8321" spans="6:18" x14ac:dyDescent="0.25">
      <c r="H8321" s="43"/>
      <c r="L8321" s="41"/>
      <c r="M8321" s="55"/>
    </row>
    <row r="8322" spans="6:18" x14ac:dyDescent="0.25">
      <c r="H8322" s="43"/>
      <c r="L8322" s="41"/>
      <c r="M8322" s="55"/>
    </row>
    <row r="8323" spans="6:18" x14ac:dyDescent="0.25">
      <c r="H8323" s="43"/>
      <c r="L8323" s="41"/>
      <c r="M8323" s="55"/>
    </row>
    <row r="8324" spans="6:18" x14ac:dyDescent="0.25">
      <c r="H8324" s="43"/>
      <c r="L8324" s="41"/>
      <c r="M8324" s="55"/>
    </row>
    <row r="8325" spans="6:18" x14ac:dyDescent="0.25">
      <c r="H8325" s="43"/>
      <c r="L8325" s="41"/>
      <c r="M8325" s="55"/>
    </row>
    <row r="8326" spans="6:18" x14ac:dyDescent="0.25">
      <c r="H8326" s="43"/>
      <c r="L8326" s="41"/>
      <c r="M8326" s="55"/>
    </row>
    <row r="8327" spans="6:18" x14ac:dyDescent="0.25">
      <c r="H8327" s="43"/>
      <c r="L8327" s="41"/>
      <c r="M8327" s="55"/>
    </row>
    <row r="8328" spans="6:18" x14ac:dyDescent="0.25">
      <c r="H8328" s="43"/>
    </row>
    <row r="8329" spans="6:18" x14ac:dyDescent="0.25">
      <c r="H8329" s="43"/>
      <c r="L8329" s="41"/>
      <c r="M8329" s="55"/>
    </row>
    <row r="8330" spans="6:18" x14ac:dyDescent="0.25">
      <c r="H8330" s="43"/>
      <c r="L8330" s="41"/>
      <c r="M8330" s="55"/>
    </row>
    <row r="8331" spans="6:18" x14ac:dyDescent="0.25">
      <c r="H8331" s="43"/>
      <c r="L8331" s="41"/>
      <c r="M8331" s="55"/>
    </row>
    <row r="8332" spans="6:18" x14ac:dyDescent="0.25">
      <c r="H8332" s="43"/>
      <c r="L8332" s="41"/>
      <c r="M8332" s="55"/>
    </row>
    <row r="8333" spans="6:18" x14ac:dyDescent="0.25">
      <c r="H8333" s="43"/>
      <c r="L8333" s="41"/>
      <c r="M8333" s="55"/>
    </row>
    <row r="8334" spans="6:18" x14ac:dyDescent="0.25">
      <c r="H8334" s="43"/>
      <c r="L8334" s="41"/>
      <c r="M8334" s="55"/>
    </row>
    <row r="8335" spans="6:18" x14ac:dyDescent="0.25">
      <c r="F8335" s="54"/>
      <c r="H8335" s="43"/>
      <c r="N8335" s="53"/>
      <c r="P8335" s="52"/>
      <c r="R8335" s="52"/>
    </row>
    <row r="8336" spans="6:18" x14ac:dyDescent="0.25">
      <c r="H8336" s="43"/>
      <c r="L8336" s="48"/>
      <c r="M8336" s="48"/>
    </row>
    <row r="8337" spans="8:13" x14ac:dyDescent="0.25">
      <c r="H8337" s="43"/>
      <c r="J8337" s="48"/>
      <c r="L8337" s="48"/>
      <c r="M8337" s="48"/>
    </row>
    <row r="8338" spans="8:13" x14ac:dyDescent="0.25">
      <c r="H8338" s="43"/>
      <c r="J8338" s="41"/>
      <c r="L8338" s="48"/>
      <c r="M8338" s="48"/>
    </row>
    <row r="8339" spans="8:13" x14ac:dyDescent="0.25">
      <c r="H8339" s="43"/>
      <c r="L8339" s="41"/>
      <c r="M8339" s="55"/>
    </row>
    <row r="8340" spans="8:13" x14ac:dyDescent="0.25">
      <c r="H8340" s="43"/>
      <c r="L8340" s="41"/>
      <c r="M8340" s="55"/>
    </row>
    <row r="8341" spans="8:13" x14ac:dyDescent="0.25">
      <c r="H8341" s="43"/>
    </row>
    <row r="8342" spans="8:13" x14ac:dyDescent="0.25">
      <c r="H8342" s="43"/>
      <c r="L8342" s="41"/>
      <c r="M8342" s="55"/>
    </row>
    <row r="8343" spans="8:13" x14ac:dyDescent="0.25">
      <c r="H8343" s="43"/>
      <c r="L8343" s="41"/>
      <c r="M8343" s="55"/>
    </row>
    <row r="8344" spans="8:13" x14ac:dyDescent="0.25">
      <c r="H8344" s="43"/>
      <c r="L8344" s="41"/>
      <c r="M8344" s="55"/>
    </row>
    <row r="8345" spans="8:13" x14ac:dyDescent="0.25">
      <c r="H8345" s="43"/>
      <c r="L8345" s="41"/>
      <c r="M8345" s="55"/>
    </row>
    <row r="8346" spans="8:13" x14ac:dyDescent="0.25">
      <c r="H8346" s="43"/>
      <c r="L8346" s="41"/>
      <c r="M8346" s="55"/>
    </row>
    <row r="8347" spans="8:13" x14ac:dyDescent="0.25">
      <c r="H8347" s="43"/>
    </row>
    <row r="8348" spans="8:13" x14ac:dyDescent="0.25">
      <c r="H8348" s="43"/>
      <c r="L8348" s="41"/>
      <c r="M8348" s="55"/>
    </row>
    <row r="8349" spans="8:13" x14ac:dyDescent="0.25">
      <c r="H8349" s="43"/>
      <c r="L8349" s="41"/>
      <c r="M8349" s="55"/>
    </row>
    <row r="8350" spans="8:13" x14ac:dyDescent="0.25">
      <c r="H8350" s="43"/>
      <c r="L8350" s="41"/>
      <c r="M8350" s="55"/>
    </row>
    <row r="8351" spans="8:13" x14ac:dyDescent="0.25">
      <c r="H8351" s="43"/>
      <c r="L8351" s="41"/>
      <c r="M8351" s="55"/>
    </row>
    <row r="8352" spans="8:13" x14ac:dyDescent="0.25">
      <c r="H8352" s="43"/>
      <c r="L8352" s="41"/>
      <c r="M8352" s="55"/>
    </row>
    <row r="8353" spans="8:13" x14ac:dyDescent="0.25">
      <c r="H8353" s="43"/>
      <c r="L8353" s="41"/>
      <c r="M8353" s="55"/>
    </row>
    <row r="8354" spans="8:13" x14ac:dyDescent="0.25">
      <c r="H8354" s="43"/>
      <c r="L8354" s="41"/>
      <c r="M8354" s="55"/>
    </row>
    <row r="8355" spans="8:13" x14ac:dyDescent="0.25">
      <c r="H8355" s="43"/>
      <c r="L8355" s="41"/>
      <c r="M8355" s="55"/>
    </row>
    <row r="8356" spans="8:13" x14ac:dyDescent="0.25">
      <c r="H8356" s="43"/>
      <c r="L8356" s="41"/>
      <c r="M8356" s="55"/>
    </row>
    <row r="8357" spans="8:13" x14ac:dyDescent="0.25">
      <c r="H8357" s="43"/>
      <c r="L8357" s="41"/>
      <c r="M8357" s="55"/>
    </row>
    <row r="8358" spans="8:13" x14ac:dyDescent="0.25">
      <c r="H8358" s="43"/>
      <c r="L8358" s="41"/>
      <c r="M8358" s="55"/>
    </row>
    <row r="8359" spans="8:13" x14ac:dyDescent="0.25">
      <c r="H8359" s="43"/>
      <c r="L8359" s="41"/>
      <c r="M8359" s="55"/>
    </row>
    <row r="8360" spans="8:13" x14ac:dyDescent="0.25">
      <c r="H8360" s="43"/>
      <c r="L8360" s="41"/>
      <c r="M8360" s="55"/>
    </row>
    <row r="8361" spans="8:13" x14ac:dyDescent="0.25">
      <c r="H8361" s="43"/>
      <c r="L8361" s="41"/>
      <c r="M8361" s="55"/>
    </row>
    <row r="8362" spans="8:13" x14ac:dyDescent="0.25">
      <c r="H8362" s="43"/>
      <c r="L8362" s="41"/>
      <c r="M8362" s="55"/>
    </row>
    <row r="8363" spans="8:13" x14ac:dyDescent="0.25">
      <c r="H8363" s="43"/>
      <c r="L8363" s="41"/>
      <c r="M8363" s="55"/>
    </row>
    <row r="8364" spans="8:13" x14ac:dyDescent="0.25">
      <c r="H8364" s="43"/>
      <c r="L8364" s="41"/>
      <c r="M8364" s="55"/>
    </row>
    <row r="8365" spans="8:13" x14ac:dyDescent="0.25">
      <c r="H8365" s="43"/>
      <c r="L8365" s="41"/>
      <c r="M8365" s="55"/>
    </row>
    <row r="8366" spans="8:13" x14ac:dyDescent="0.25">
      <c r="H8366" s="43"/>
      <c r="L8366" s="41"/>
      <c r="M8366" s="55"/>
    </row>
    <row r="8367" spans="8:13" x14ac:dyDescent="0.25">
      <c r="H8367" s="43"/>
      <c r="L8367" s="41"/>
      <c r="M8367" s="55"/>
    </row>
    <row r="8368" spans="8:13" x14ac:dyDescent="0.25">
      <c r="H8368" s="43"/>
      <c r="L8368" s="41"/>
      <c r="M8368" s="55"/>
    </row>
    <row r="8369" spans="6:18" x14ac:dyDescent="0.25">
      <c r="H8369" s="43"/>
      <c r="L8369" s="41"/>
      <c r="M8369" s="55"/>
    </row>
    <row r="8370" spans="6:18" x14ac:dyDescent="0.25">
      <c r="H8370" s="43"/>
      <c r="L8370" s="41"/>
      <c r="M8370" s="55"/>
    </row>
    <row r="8371" spans="6:18" x14ac:dyDescent="0.25">
      <c r="H8371" s="43"/>
      <c r="L8371" s="41"/>
      <c r="M8371" s="55"/>
    </row>
    <row r="8372" spans="6:18" x14ac:dyDescent="0.25">
      <c r="H8372" s="43"/>
      <c r="L8372" s="41"/>
      <c r="M8372" s="55"/>
    </row>
    <row r="8373" spans="6:18" x14ac:dyDescent="0.25">
      <c r="F8373" s="54"/>
      <c r="H8373" s="43"/>
      <c r="N8373" s="53"/>
      <c r="P8373" s="52"/>
      <c r="R8373" s="52"/>
    </row>
    <row r="8374" spans="6:18" x14ac:dyDescent="0.25">
      <c r="H8374" s="43"/>
      <c r="L8374" s="48"/>
      <c r="M8374" s="48"/>
    </row>
    <row r="8375" spans="6:18" x14ac:dyDescent="0.25">
      <c r="H8375" s="43"/>
      <c r="J8375" s="48"/>
      <c r="L8375" s="48"/>
      <c r="M8375" s="48"/>
    </row>
    <row r="8376" spans="6:18" x14ac:dyDescent="0.25">
      <c r="H8376" s="43"/>
      <c r="J8376" s="41"/>
      <c r="L8376" s="48"/>
      <c r="M8376" s="48"/>
    </row>
    <row r="8377" spans="6:18" x14ac:dyDescent="0.25">
      <c r="H8377" s="43"/>
      <c r="L8377" s="41"/>
      <c r="M8377" s="55"/>
    </row>
    <row r="8378" spans="6:18" x14ac:dyDescent="0.25">
      <c r="H8378" s="43"/>
      <c r="L8378" s="41"/>
      <c r="M8378" s="55"/>
    </row>
    <row r="8379" spans="6:18" x14ac:dyDescent="0.25">
      <c r="H8379" s="43"/>
    </row>
    <row r="8380" spans="6:18" x14ac:dyDescent="0.25">
      <c r="H8380" s="43"/>
      <c r="L8380" s="41"/>
      <c r="M8380" s="55"/>
    </row>
    <row r="8381" spans="6:18" x14ac:dyDescent="0.25">
      <c r="H8381" s="43"/>
      <c r="L8381" s="41"/>
      <c r="M8381" s="55"/>
    </row>
    <row r="8382" spans="6:18" x14ac:dyDescent="0.25">
      <c r="H8382" s="43"/>
      <c r="L8382" s="41"/>
      <c r="M8382" s="55"/>
    </row>
    <row r="8383" spans="6:18" x14ac:dyDescent="0.25">
      <c r="H8383" s="43"/>
      <c r="L8383" s="41"/>
      <c r="M8383" s="55"/>
    </row>
    <row r="8384" spans="6:18" x14ac:dyDescent="0.25">
      <c r="H8384" s="43"/>
      <c r="L8384" s="41"/>
      <c r="M8384" s="55"/>
    </row>
    <row r="8385" spans="8:13" x14ac:dyDescent="0.25">
      <c r="H8385" s="43"/>
    </row>
    <row r="8386" spans="8:13" x14ac:dyDescent="0.25">
      <c r="H8386" s="43"/>
      <c r="L8386" s="41"/>
      <c r="M8386" s="55"/>
    </row>
    <row r="8387" spans="8:13" x14ac:dyDescent="0.25">
      <c r="H8387" s="43"/>
      <c r="L8387" s="41"/>
      <c r="M8387" s="55"/>
    </row>
    <row r="8388" spans="8:13" x14ac:dyDescent="0.25">
      <c r="H8388" s="43"/>
      <c r="L8388" s="41"/>
      <c r="M8388" s="55"/>
    </row>
    <row r="8389" spans="8:13" x14ac:dyDescent="0.25">
      <c r="H8389" s="43"/>
      <c r="L8389" s="41"/>
      <c r="M8389" s="55"/>
    </row>
    <row r="8390" spans="8:13" x14ac:dyDescent="0.25">
      <c r="H8390" s="43"/>
      <c r="L8390" s="41"/>
      <c r="M8390" s="55"/>
    </row>
    <row r="8391" spans="8:13" x14ac:dyDescent="0.25">
      <c r="H8391" s="43"/>
      <c r="L8391" s="41"/>
      <c r="M8391" s="55"/>
    </row>
    <row r="8392" spans="8:13" x14ac:dyDescent="0.25">
      <c r="H8392" s="43"/>
      <c r="L8392" s="41"/>
      <c r="M8392" s="55"/>
    </row>
    <row r="8393" spans="8:13" x14ac:dyDescent="0.25">
      <c r="H8393" s="43"/>
      <c r="L8393" s="41"/>
      <c r="M8393" s="55"/>
    </row>
    <row r="8394" spans="8:13" x14ac:dyDescent="0.25">
      <c r="H8394" s="43"/>
      <c r="L8394" s="41"/>
      <c r="M8394" s="55"/>
    </row>
    <row r="8395" spans="8:13" x14ac:dyDescent="0.25">
      <c r="H8395" s="43"/>
      <c r="L8395" s="41"/>
      <c r="M8395" s="55"/>
    </row>
    <row r="8396" spans="8:13" x14ac:dyDescent="0.25">
      <c r="H8396" s="43"/>
      <c r="L8396" s="41"/>
      <c r="M8396" s="55"/>
    </row>
    <row r="8397" spans="8:13" x14ac:dyDescent="0.25">
      <c r="H8397" s="43"/>
      <c r="L8397" s="41"/>
      <c r="M8397" s="55"/>
    </row>
    <row r="8398" spans="8:13" x14ac:dyDescent="0.25">
      <c r="H8398" s="43"/>
      <c r="L8398" s="41"/>
      <c r="M8398" s="55"/>
    </row>
    <row r="8399" spans="8:13" x14ac:dyDescent="0.25">
      <c r="H8399" s="43"/>
      <c r="L8399" s="41"/>
      <c r="M8399" s="55"/>
    </row>
    <row r="8400" spans="8:13" x14ac:dyDescent="0.25">
      <c r="H8400" s="43"/>
      <c r="L8400" s="41"/>
      <c r="M8400" s="55"/>
    </row>
    <row r="8401" spans="6:18" x14ac:dyDescent="0.25">
      <c r="H8401" s="43"/>
      <c r="L8401" s="41"/>
      <c r="M8401" s="55"/>
    </row>
    <row r="8402" spans="6:18" x14ac:dyDescent="0.25">
      <c r="H8402" s="43"/>
      <c r="L8402" s="41"/>
      <c r="M8402" s="55"/>
    </row>
    <row r="8403" spans="6:18" x14ac:dyDescent="0.25">
      <c r="H8403" s="43"/>
      <c r="L8403" s="41"/>
      <c r="M8403" s="55"/>
    </row>
    <row r="8404" spans="6:18" x14ac:dyDescent="0.25">
      <c r="H8404" s="43"/>
      <c r="L8404" s="41"/>
      <c r="M8404" s="55"/>
    </row>
    <row r="8405" spans="6:18" x14ac:dyDescent="0.25">
      <c r="H8405" s="43"/>
      <c r="L8405" s="41"/>
      <c r="M8405" s="55"/>
    </row>
    <row r="8406" spans="6:18" x14ac:dyDescent="0.25">
      <c r="H8406" s="43"/>
      <c r="L8406" s="41"/>
      <c r="M8406" s="55"/>
    </row>
    <row r="8407" spans="6:18" x14ac:dyDescent="0.25">
      <c r="H8407" s="43"/>
      <c r="L8407" s="41"/>
      <c r="M8407" s="55"/>
    </row>
    <row r="8408" spans="6:18" x14ac:dyDescent="0.25">
      <c r="H8408" s="43"/>
      <c r="L8408" s="41"/>
      <c r="M8408" s="55"/>
    </row>
    <row r="8409" spans="6:18" x14ac:dyDescent="0.25">
      <c r="H8409" s="43"/>
      <c r="L8409" s="41"/>
      <c r="M8409" s="55"/>
    </row>
    <row r="8410" spans="6:18" x14ac:dyDescent="0.25">
      <c r="H8410" s="43"/>
      <c r="L8410" s="41"/>
      <c r="M8410" s="55"/>
    </row>
    <row r="8411" spans="6:18" x14ac:dyDescent="0.25">
      <c r="F8411" s="54"/>
      <c r="H8411" s="43"/>
      <c r="N8411" s="53"/>
      <c r="P8411" s="52"/>
      <c r="R8411" s="52"/>
    </row>
    <row r="8412" spans="6:18" x14ac:dyDescent="0.25">
      <c r="H8412" s="43"/>
      <c r="L8412" s="48"/>
      <c r="M8412" s="48"/>
    </row>
    <row r="8413" spans="6:18" x14ac:dyDescent="0.25">
      <c r="H8413" s="43"/>
      <c r="J8413" s="48"/>
      <c r="L8413" s="48"/>
      <c r="M8413" s="48"/>
    </row>
    <row r="8414" spans="6:18" x14ac:dyDescent="0.25">
      <c r="H8414" s="43"/>
      <c r="J8414" s="41"/>
      <c r="L8414" s="48"/>
      <c r="M8414" s="48"/>
    </row>
    <row r="8415" spans="6:18" x14ac:dyDescent="0.25">
      <c r="H8415" s="43"/>
      <c r="L8415" s="41"/>
      <c r="M8415" s="55"/>
    </row>
    <row r="8416" spans="6:18" x14ac:dyDescent="0.25">
      <c r="H8416" s="43"/>
      <c r="L8416" s="41"/>
      <c r="M8416" s="55"/>
    </row>
    <row r="8417" spans="8:13" x14ac:dyDescent="0.25">
      <c r="H8417" s="43"/>
    </row>
    <row r="8418" spans="8:13" x14ac:dyDescent="0.25">
      <c r="H8418" s="43"/>
      <c r="L8418" s="41"/>
      <c r="M8418" s="55"/>
    </row>
    <row r="8419" spans="8:13" x14ac:dyDescent="0.25">
      <c r="H8419" s="43"/>
      <c r="L8419" s="41"/>
      <c r="M8419" s="55"/>
    </row>
    <row r="8420" spans="8:13" x14ac:dyDescent="0.25">
      <c r="H8420" s="43"/>
      <c r="L8420" s="41"/>
      <c r="M8420" s="55"/>
    </row>
    <row r="8421" spans="8:13" x14ac:dyDescent="0.25">
      <c r="H8421" s="43"/>
      <c r="L8421" s="41"/>
      <c r="M8421" s="55"/>
    </row>
    <row r="8422" spans="8:13" x14ac:dyDescent="0.25">
      <c r="H8422" s="43"/>
      <c r="L8422" s="41"/>
      <c r="M8422" s="55"/>
    </row>
    <row r="8423" spans="8:13" x14ac:dyDescent="0.25">
      <c r="H8423" s="43"/>
    </row>
    <row r="8424" spans="8:13" x14ac:dyDescent="0.25">
      <c r="H8424" s="43"/>
      <c r="L8424" s="41"/>
      <c r="M8424" s="55"/>
    </row>
    <row r="8425" spans="8:13" x14ac:dyDescent="0.25">
      <c r="H8425" s="43"/>
      <c r="L8425" s="41"/>
      <c r="M8425" s="55"/>
    </row>
    <row r="8426" spans="8:13" x14ac:dyDescent="0.25">
      <c r="H8426" s="43"/>
      <c r="L8426" s="41"/>
      <c r="M8426" s="55"/>
    </row>
    <row r="8427" spans="8:13" x14ac:dyDescent="0.25">
      <c r="H8427" s="43"/>
      <c r="L8427" s="41"/>
      <c r="M8427" s="55"/>
    </row>
    <row r="8428" spans="8:13" x14ac:dyDescent="0.25">
      <c r="H8428" s="43"/>
      <c r="L8428" s="41"/>
      <c r="M8428" s="55"/>
    </row>
    <row r="8429" spans="8:13" x14ac:dyDescent="0.25">
      <c r="H8429" s="43"/>
      <c r="L8429" s="41"/>
      <c r="M8429" s="55"/>
    </row>
    <row r="8430" spans="8:13" x14ac:dyDescent="0.25">
      <c r="H8430" s="43"/>
      <c r="L8430" s="41"/>
      <c r="M8430" s="55"/>
    </row>
    <row r="8431" spans="8:13" x14ac:dyDescent="0.25">
      <c r="H8431" s="43"/>
      <c r="L8431" s="41"/>
      <c r="M8431" s="55"/>
    </row>
    <row r="8432" spans="8:13" x14ac:dyDescent="0.25">
      <c r="H8432" s="43"/>
      <c r="L8432" s="41"/>
      <c r="M8432" s="55"/>
    </row>
    <row r="8433" spans="8:13" x14ac:dyDescent="0.25">
      <c r="H8433" s="43"/>
      <c r="L8433" s="41"/>
      <c r="M8433" s="55"/>
    </row>
    <row r="8434" spans="8:13" x14ac:dyDescent="0.25">
      <c r="H8434" s="43"/>
      <c r="L8434" s="41"/>
      <c r="M8434" s="55"/>
    </row>
    <row r="8435" spans="8:13" x14ac:dyDescent="0.25">
      <c r="H8435" s="43"/>
      <c r="L8435" s="41"/>
      <c r="M8435" s="55"/>
    </row>
    <row r="8436" spans="8:13" x14ac:dyDescent="0.25">
      <c r="H8436" s="43"/>
      <c r="L8436" s="41"/>
      <c r="M8436" s="55"/>
    </row>
    <row r="8437" spans="8:13" x14ac:dyDescent="0.25">
      <c r="H8437" s="43"/>
      <c r="L8437" s="41"/>
      <c r="M8437" s="55"/>
    </row>
    <row r="8438" spans="8:13" x14ac:dyDescent="0.25">
      <c r="H8438" s="43"/>
      <c r="L8438" s="41"/>
      <c r="M8438" s="55"/>
    </row>
    <row r="8439" spans="8:13" x14ac:dyDescent="0.25">
      <c r="H8439" s="43"/>
      <c r="L8439" s="41"/>
      <c r="M8439" s="55"/>
    </row>
    <row r="8440" spans="8:13" x14ac:dyDescent="0.25">
      <c r="H8440" s="43"/>
      <c r="L8440" s="41"/>
      <c r="M8440" s="55"/>
    </row>
    <row r="8441" spans="8:13" x14ac:dyDescent="0.25">
      <c r="H8441" s="43"/>
      <c r="L8441" s="41"/>
      <c r="M8441" s="55"/>
    </row>
    <row r="8442" spans="8:13" x14ac:dyDescent="0.25">
      <c r="H8442" s="43"/>
      <c r="L8442" s="41"/>
      <c r="M8442" s="55"/>
    </row>
    <row r="8443" spans="8:13" x14ac:dyDescent="0.25">
      <c r="H8443" s="43"/>
      <c r="L8443" s="41"/>
      <c r="M8443" s="55"/>
    </row>
    <row r="8444" spans="8:13" x14ac:dyDescent="0.25">
      <c r="H8444" s="43"/>
      <c r="L8444" s="41"/>
      <c r="M8444" s="55"/>
    </row>
    <row r="8445" spans="8:13" x14ac:dyDescent="0.25">
      <c r="H8445" s="43"/>
      <c r="L8445" s="41"/>
      <c r="M8445" s="55"/>
    </row>
    <row r="8446" spans="8:13" x14ac:dyDescent="0.25">
      <c r="H8446" s="43"/>
      <c r="L8446" s="41"/>
      <c r="M8446" s="55"/>
    </row>
    <row r="8447" spans="8:13" x14ac:dyDescent="0.25">
      <c r="H8447" s="43"/>
      <c r="L8447" s="41"/>
      <c r="M8447" s="55"/>
    </row>
    <row r="8448" spans="8:13" x14ac:dyDescent="0.25">
      <c r="H8448" s="43"/>
      <c r="L8448" s="41"/>
      <c r="M8448" s="55"/>
    </row>
    <row r="8449" spans="6:18" x14ac:dyDescent="0.25">
      <c r="F8449" s="54"/>
      <c r="H8449" s="43"/>
      <c r="N8449" s="53"/>
      <c r="P8449" s="52"/>
      <c r="R8449" s="52"/>
    </row>
    <row r="8450" spans="6:18" x14ac:dyDescent="0.25">
      <c r="H8450" s="43"/>
      <c r="L8450" s="48"/>
      <c r="M8450" s="48"/>
    </row>
    <row r="8451" spans="6:18" x14ac:dyDescent="0.25">
      <c r="H8451" s="43"/>
      <c r="J8451" s="48"/>
      <c r="L8451" s="48"/>
      <c r="M8451" s="48"/>
    </row>
    <row r="8452" spans="6:18" x14ac:dyDescent="0.25">
      <c r="H8452" s="43"/>
      <c r="J8452" s="41"/>
      <c r="L8452" s="48"/>
      <c r="M8452" s="48"/>
    </row>
    <row r="8453" spans="6:18" x14ac:dyDescent="0.25">
      <c r="H8453" s="43"/>
      <c r="L8453" s="41"/>
      <c r="M8453" s="55"/>
    </row>
    <row r="8454" spans="6:18" x14ac:dyDescent="0.25">
      <c r="H8454" s="43"/>
      <c r="L8454" s="41"/>
      <c r="M8454" s="55"/>
    </row>
    <row r="8455" spans="6:18" x14ac:dyDescent="0.25">
      <c r="H8455" s="43"/>
    </row>
    <row r="8456" spans="6:18" x14ac:dyDescent="0.25">
      <c r="H8456" s="43"/>
      <c r="L8456" s="41"/>
      <c r="M8456" s="55"/>
    </row>
    <row r="8457" spans="6:18" x14ac:dyDescent="0.25">
      <c r="H8457" s="43"/>
      <c r="L8457" s="41"/>
      <c r="M8457" s="55"/>
    </row>
    <row r="8458" spans="6:18" x14ac:dyDescent="0.25">
      <c r="H8458" s="43"/>
      <c r="L8458" s="41"/>
      <c r="M8458" s="55"/>
    </row>
    <row r="8459" spans="6:18" x14ac:dyDescent="0.25">
      <c r="H8459" s="43"/>
      <c r="L8459" s="41"/>
      <c r="M8459" s="55"/>
    </row>
    <row r="8460" spans="6:18" x14ac:dyDescent="0.25">
      <c r="H8460" s="43"/>
      <c r="L8460" s="41"/>
      <c r="M8460" s="55"/>
    </row>
    <row r="8461" spans="6:18" x14ac:dyDescent="0.25">
      <c r="H8461" s="43"/>
    </row>
    <row r="8462" spans="6:18" x14ac:dyDescent="0.25">
      <c r="H8462" s="43"/>
      <c r="L8462" s="41"/>
      <c r="M8462" s="55"/>
    </row>
    <row r="8463" spans="6:18" x14ac:dyDescent="0.25">
      <c r="H8463" s="43"/>
      <c r="L8463" s="41"/>
      <c r="M8463" s="55"/>
    </row>
    <row r="8464" spans="6:18" x14ac:dyDescent="0.25">
      <c r="H8464" s="43"/>
      <c r="L8464" s="41"/>
      <c r="M8464" s="55"/>
    </row>
    <row r="8465" spans="8:13" x14ac:dyDescent="0.25">
      <c r="H8465" s="43"/>
      <c r="L8465" s="41"/>
      <c r="M8465" s="55"/>
    </row>
    <row r="8466" spans="8:13" x14ac:dyDescent="0.25">
      <c r="H8466" s="43"/>
      <c r="L8466" s="41"/>
      <c r="M8466" s="55"/>
    </row>
    <row r="8467" spans="8:13" x14ac:dyDescent="0.25">
      <c r="H8467" s="43"/>
      <c r="L8467" s="41"/>
      <c r="M8467" s="55"/>
    </row>
    <row r="8468" spans="8:13" x14ac:dyDescent="0.25">
      <c r="H8468" s="43"/>
      <c r="L8468" s="41"/>
      <c r="M8468" s="55"/>
    </row>
    <row r="8469" spans="8:13" x14ac:dyDescent="0.25">
      <c r="H8469" s="43"/>
      <c r="L8469" s="41"/>
      <c r="M8469" s="55"/>
    </row>
    <row r="8470" spans="8:13" x14ac:dyDescent="0.25">
      <c r="H8470" s="43"/>
      <c r="L8470" s="41"/>
      <c r="M8470" s="55"/>
    </row>
    <row r="8471" spans="8:13" x14ac:dyDescent="0.25">
      <c r="H8471" s="43"/>
      <c r="L8471" s="41"/>
      <c r="M8471" s="55"/>
    </row>
    <row r="8472" spans="8:13" x14ac:dyDescent="0.25">
      <c r="H8472" s="43"/>
      <c r="L8472" s="41"/>
      <c r="M8472" s="55"/>
    </row>
    <row r="8473" spans="8:13" x14ac:dyDescent="0.25">
      <c r="H8473" s="43"/>
      <c r="L8473" s="41"/>
      <c r="M8473" s="55"/>
    </row>
    <row r="8474" spans="8:13" x14ac:dyDescent="0.25">
      <c r="H8474" s="43"/>
      <c r="L8474" s="41"/>
      <c r="M8474" s="55"/>
    </row>
    <row r="8475" spans="8:13" x14ac:dyDescent="0.25">
      <c r="H8475" s="43"/>
      <c r="L8475" s="41"/>
      <c r="M8475" s="55"/>
    </row>
    <row r="8476" spans="8:13" x14ac:dyDescent="0.25">
      <c r="H8476" s="43"/>
      <c r="L8476" s="41"/>
      <c r="M8476" s="55"/>
    </row>
    <row r="8477" spans="8:13" x14ac:dyDescent="0.25">
      <c r="H8477" s="43"/>
      <c r="L8477" s="41"/>
      <c r="M8477" s="55"/>
    </row>
    <row r="8478" spans="8:13" x14ac:dyDescent="0.25">
      <c r="H8478" s="43"/>
      <c r="L8478" s="41"/>
      <c r="M8478" s="55"/>
    </row>
    <row r="8479" spans="8:13" x14ac:dyDescent="0.25">
      <c r="H8479" s="43"/>
      <c r="L8479" s="41"/>
      <c r="M8479" s="55"/>
    </row>
    <row r="8480" spans="8:13" x14ac:dyDescent="0.25">
      <c r="H8480" s="43"/>
      <c r="L8480" s="41"/>
      <c r="M8480" s="55"/>
    </row>
    <row r="8481" spans="6:18" x14ac:dyDescent="0.25">
      <c r="H8481" s="43"/>
      <c r="L8481" s="41"/>
      <c r="M8481" s="55"/>
    </row>
    <row r="8482" spans="6:18" x14ac:dyDescent="0.25">
      <c r="H8482" s="43"/>
      <c r="L8482" s="41"/>
      <c r="M8482" s="55"/>
    </row>
    <row r="8483" spans="6:18" x14ac:dyDescent="0.25">
      <c r="H8483" s="43"/>
      <c r="L8483" s="41"/>
      <c r="M8483" s="55"/>
    </row>
    <row r="8484" spans="6:18" x14ac:dyDescent="0.25">
      <c r="H8484" s="43"/>
      <c r="L8484" s="41"/>
      <c r="M8484" s="55"/>
    </row>
    <row r="8485" spans="6:18" x14ac:dyDescent="0.25">
      <c r="H8485" s="43"/>
      <c r="L8485" s="41"/>
      <c r="M8485" s="55"/>
    </row>
    <row r="8486" spans="6:18" x14ac:dyDescent="0.25">
      <c r="H8486" s="43"/>
      <c r="L8486" s="41"/>
      <c r="M8486" s="55"/>
    </row>
    <row r="8487" spans="6:18" x14ac:dyDescent="0.25">
      <c r="F8487" s="54"/>
      <c r="H8487" s="43"/>
      <c r="N8487" s="51"/>
      <c r="P8487" s="52"/>
      <c r="R8487" s="52"/>
    </row>
    <row r="8488" spans="6:18" x14ac:dyDescent="0.25">
      <c r="H8488" s="43"/>
      <c r="L8488" s="48"/>
      <c r="M8488" s="48"/>
    </row>
    <row r="8489" spans="6:18" x14ac:dyDescent="0.25">
      <c r="H8489" s="43"/>
      <c r="J8489" s="48"/>
      <c r="L8489" s="48"/>
      <c r="M8489" s="48"/>
    </row>
    <row r="8490" spans="6:18" x14ac:dyDescent="0.25">
      <c r="H8490" s="43"/>
      <c r="J8490" s="41"/>
      <c r="L8490" s="48"/>
      <c r="M8490" s="48"/>
    </row>
    <row r="8491" spans="6:18" x14ac:dyDescent="0.25">
      <c r="H8491" s="43"/>
      <c r="L8491" s="41"/>
      <c r="M8491" s="55"/>
    </row>
    <row r="8492" spans="6:18" x14ac:dyDescent="0.25">
      <c r="H8492" s="43"/>
      <c r="L8492" s="41"/>
      <c r="M8492" s="55"/>
    </row>
    <row r="8493" spans="6:18" x14ac:dyDescent="0.25">
      <c r="H8493" s="43"/>
    </row>
    <row r="8494" spans="6:18" x14ac:dyDescent="0.25">
      <c r="H8494" s="43"/>
      <c r="L8494" s="41"/>
      <c r="M8494" s="55"/>
    </row>
    <row r="8495" spans="6:18" x14ac:dyDescent="0.25">
      <c r="H8495" s="43"/>
      <c r="L8495" s="41"/>
      <c r="M8495" s="55"/>
    </row>
    <row r="8496" spans="6:18" x14ac:dyDescent="0.25">
      <c r="H8496" s="43"/>
      <c r="L8496" s="41"/>
      <c r="M8496" s="55"/>
    </row>
    <row r="8497" spans="8:13" x14ac:dyDescent="0.25">
      <c r="H8497" s="43"/>
      <c r="L8497" s="41"/>
      <c r="M8497" s="55"/>
    </row>
    <row r="8498" spans="8:13" x14ac:dyDescent="0.25">
      <c r="H8498" s="43"/>
      <c r="L8498" s="41"/>
      <c r="M8498" s="55"/>
    </row>
    <row r="8499" spans="8:13" x14ac:dyDescent="0.25">
      <c r="H8499" s="43"/>
    </row>
    <row r="8500" spans="8:13" x14ac:dyDescent="0.25">
      <c r="H8500" s="43"/>
      <c r="L8500" s="41"/>
      <c r="M8500" s="55"/>
    </row>
    <row r="8501" spans="8:13" x14ac:dyDescent="0.25">
      <c r="H8501" s="43"/>
      <c r="L8501" s="41"/>
      <c r="M8501" s="55"/>
    </row>
    <row r="8502" spans="8:13" x14ac:dyDescent="0.25">
      <c r="H8502" s="43"/>
      <c r="L8502" s="41"/>
      <c r="M8502" s="55"/>
    </row>
    <row r="8503" spans="8:13" x14ac:dyDescent="0.25">
      <c r="H8503" s="43"/>
      <c r="L8503" s="41"/>
      <c r="M8503" s="55"/>
    </row>
    <row r="8504" spans="8:13" x14ac:dyDescent="0.25">
      <c r="H8504" s="43"/>
      <c r="L8504" s="41"/>
      <c r="M8504" s="55"/>
    </row>
    <row r="8505" spans="8:13" x14ac:dyDescent="0.25">
      <c r="H8505" s="43"/>
      <c r="L8505" s="41"/>
      <c r="M8505" s="55"/>
    </row>
    <row r="8506" spans="8:13" x14ac:dyDescent="0.25">
      <c r="H8506" s="43"/>
      <c r="L8506" s="41"/>
      <c r="M8506" s="55"/>
    </row>
    <row r="8507" spans="8:13" x14ac:dyDescent="0.25">
      <c r="H8507" s="43"/>
      <c r="L8507" s="41"/>
      <c r="M8507" s="55"/>
    </row>
    <row r="8508" spans="8:13" x14ac:dyDescent="0.25">
      <c r="H8508" s="43"/>
      <c r="L8508" s="41"/>
      <c r="M8508" s="55"/>
    </row>
    <row r="8509" spans="8:13" x14ac:dyDescent="0.25">
      <c r="H8509" s="43"/>
      <c r="L8509" s="41"/>
      <c r="M8509" s="55"/>
    </row>
    <row r="8510" spans="8:13" x14ac:dyDescent="0.25">
      <c r="H8510" s="43"/>
      <c r="L8510" s="41"/>
      <c r="M8510" s="55"/>
    </row>
    <row r="8511" spans="8:13" x14ac:dyDescent="0.25">
      <c r="H8511" s="43"/>
      <c r="L8511" s="41"/>
      <c r="M8511" s="55"/>
    </row>
    <row r="8512" spans="8:13" x14ac:dyDescent="0.25">
      <c r="H8512" s="43"/>
      <c r="L8512" s="41"/>
      <c r="M8512" s="55"/>
    </row>
    <row r="8513" spans="6:18" x14ac:dyDescent="0.25">
      <c r="H8513" s="43"/>
      <c r="L8513" s="41"/>
      <c r="M8513" s="55"/>
    </row>
    <row r="8514" spans="6:18" x14ac:dyDescent="0.25">
      <c r="H8514" s="43"/>
      <c r="L8514" s="41"/>
      <c r="M8514" s="55"/>
    </row>
    <row r="8515" spans="6:18" x14ac:dyDescent="0.25">
      <c r="H8515" s="43"/>
      <c r="L8515" s="41"/>
      <c r="M8515" s="55"/>
    </row>
    <row r="8516" spans="6:18" x14ac:dyDescent="0.25">
      <c r="H8516" s="43"/>
      <c r="L8516" s="41"/>
      <c r="M8516" s="55"/>
    </row>
    <row r="8517" spans="6:18" x14ac:dyDescent="0.25">
      <c r="H8517" s="43"/>
      <c r="L8517" s="41"/>
      <c r="M8517" s="55"/>
    </row>
    <row r="8518" spans="6:18" x14ac:dyDescent="0.25">
      <c r="H8518" s="43"/>
      <c r="L8518" s="41"/>
      <c r="M8518" s="55"/>
    </row>
    <row r="8519" spans="6:18" x14ac:dyDescent="0.25">
      <c r="H8519" s="43"/>
      <c r="L8519" s="41"/>
      <c r="M8519" s="55"/>
    </row>
    <row r="8520" spans="6:18" x14ac:dyDescent="0.25">
      <c r="H8520" s="43"/>
      <c r="L8520" s="41"/>
      <c r="M8520" s="55"/>
    </row>
    <row r="8521" spans="6:18" x14ac:dyDescent="0.25">
      <c r="H8521" s="43"/>
      <c r="L8521" s="41"/>
      <c r="M8521" s="55"/>
    </row>
    <row r="8522" spans="6:18" x14ac:dyDescent="0.25">
      <c r="H8522" s="43"/>
      <c r="L8522" s="41"/>
      <c r="M8522" s="55"/>
    </row>
    <row r="8523" spans="6:18" x14ac:dyDescent="0.25">
      <c r="H8523" s="43"/>
      <c r="L8523" s="41"/>
      <c r="M8523" s="55"/>
    </row>
    <row r="8524" spans="6:18" x14ac:dyDescent="0.25">
      <c r="H8524" s="43"/>
      <c r="L8524" s="41"/>
      <c r="M8524" s="55"/>
    </row>
    <row r="8525" spans="6:18" x14ac:dyDescent="0.25">
      <c r="F8525" s="54"/>
      <c r="H8525" s="43"/>
      <c r="N8525" s="53"/>
      <c r="P8525" s="52"/>
      <c r="R8525" s="52"/>
    </row>
    <row r="8526" spans="6:18" x14ac:dyDescent="0.25">
      <c r="H8526" s="43"/>
      <c r="L8526" s="48"/>
      <c r="M8526" s="48"/>
    </row>
    <row r="8527" spans="6:18" x14ac:dyDescent="0.25">
      <c r="H8527" s="43"/>
      <c r="J8527" s="48"/>
      <c r="L8527" s="48"/>
      <c r="M8527" s="48"/>
    </row>
    <row r="8528" spans="6:18" x14ac:dyDescent="0.25">
      <c r="H8528" s="43"/>
      <c r="J8528" s="41"/>
      <c r="L8528" s="48"/>
      <c r="M8528" s="48"/>
    </row>
    <row r="8529" spans="8:13" x14ac:dyDescent="0.25">
      <c r="H8529" s="43"/>
      <c r="L8529" s="41"/>
      <c r="M8529" s="55"/>
    </row>
    <row r="8530" spans="8:13" x14ac:dyDescent="0.25">
      <c r="H8530" s="43"/>
      <c r="L8530" s="41"/>
      <c r="M8530" s="55"/>
    </row>
    <row r="8531" spans="8:13" x14ac:dyDescent="0.25">
      <c r="H8531" s="43"/>
      <c r="L8531" s="41"/>
      <c r="M8531" s="55"/>
    </row>
    <row r="8532" spans="8:13" x14ac:dyDescent="0.25">
      <c r="H8532" s="43"/>
      <c r="L8532" s="41"/>
      <c r="M8532" s="55"/>
    </row>
    <row r="8533" spans="8:13" x14ac:dyDescent="0.25">
      <c r="H8533" s="43"/>
      <c r="L8533" s="41"/>
      <c r="M8533" s="55"/>
    </row>
    <row r="8534" spans="8:13" x14ac:dyDescent="0.25">
      <c r="H8534" s="43"/>
      <c r="L8534" s="41"/>
      <c r="M8534" s="55"/>
    </row>
    <row r="8535" spans="8:13" x14ac:dyDescent="0.25">
      <c r="H8535" s="43"/>
      <c r="L8535" s="41"/>
      <c r="M8535" s="55"/>
    </row>
    <row r="8536" spans="8:13" x14ac:dyDescent="0.25">
      <c r="H8536" s="43"/>
      <c r="L8536" s="41"/>
      <c r="M8536" s="55"/>
    </row>
    <row r="8537" spans="8:13" x14ac:dyDescent="0.25">
      <c r="H8537" s="43"/>
    </row>
    <row r="8538" spans="8:13" x14ac:dyDescent="0.25">
      <c r="H8538" s="43"/>
      <c r="L8538" s="41"/>
      <c r="M8538" s="55"/>
    </row>
    <row r="8539" spans="8:13" x14ac:dyDescent="0.25">
      <c r="H8539" s="43"/>
      <c r="L8539" s="41"/>
      <c r="M8539" s="55"/>
    </row>
    <row r="8540" spans="8:13" x14ac:dyDescent="0.25">
      <c r="H8540" s="43"/>
      <c r="L8540" s="41"/>
      <c r="M8540" s="55"/>
    </row>
    <row r="8541" spans="8:13" x14ac:dyDescent="0.25">
      <c r="H8541" s="43"/>
      <c r="L8541" s="41"/>
      <c r="M8541" s="55"/>
    </row>
    <row r="8542" spans="8:13" x14ac:dyDescent="0.25">
      <c r="H8542" s="43"/>
      <c r="L8542" s="41"/>
      <c r="M8542" s="55"/>
    </row>
    <row r="8543" spans="8:13" x14ac:dyDescent="0.25">
      <c r="H8543" s="43"/>
      <c r="L8543" s="41"/>
      <c r="M8543" s="55"/>
    </row>
    <row r="8544" spans="8:13" x14ac:dyDescent="0.25">
      <c r="H8544" s="43"/>
      <c r="L8544" s="41"/>
      <c r="M8544" s="55"/>
    </row>
    <row r="8545" spans="8:13" x14ac:dyDescent="0.25">
      <c r="H8545" s="43"/>
      <c r="L8545" s="41"/>
      <c r="M8545" s="55"/>
    </row>
    <row r="8546" spans="8:13" x14ac:dyDescent="0.25">
      <c r="H8546" s="43"/>
      <c r="L8546" s="41"/>
      <c r="M8546" s="55"/>
    </row>
    <row r="8547" spans="8:13" x14ac:dyDescent="0.25">
      <c r="H8547" s="43"/>
      <c r="L8547" s="41"/>
      <c r="M8547" s="55"/>
    </row>
    <row r="8548" spans="8:13" x14ac:dyDescent="0.25">
      <c r="H8548" s="43"/>
      <c r="L8548" s="41"/>
      <c r="M8548" s="55"/>
    </row>
    <row r="8549" spans="8:13" x14ac:dyDescent="0.25">
      <c r="H8549" s="43"/>
      <c r="L8549" s="41"/>
      <c r="M8549" s="55"/>
    </row>
    <row r="8550" spans="8:13" x14ac:dyDescent="0.25">
      <c r="H8550" s="43"/>
      <c r="L8550" s="41"/>
      <c r="M8550" s="55"/>
    </row>
    <row r="8551" spans="8:13" x14ac:dyDescent="0.25">
      <c r="H8551" s="43"/>
      <c r="L8551" s="41"/>
      <c r="M8551" s="55"/>
    </row>
    <row r="8552" spans="8:13" x14ac:dyDescent="0.25">
      <c r="H8552" s="43"/>
      <c r="L8552" s="41"/>
      <c r="M8552" s="55"/>
    </row>
    <row r="8553" spans="8:13" x14ac:dyDescent="0.25">
      <c r="H8553" s="43"/>
      <c r="L8553" s="41"/>
      <c r="M8553" s="55"/>
    </row>
    <row r="8554" spans="8:13" x14ac:dyDescent="0.25">
      <c r="H8554" s="43"/>
      <c r="L8554" s="41"/>
      <c r="M8554" s="55"/>
    </row>
    <row r="8555" spans="8:13" x14ac:dyDescent="0.25">
      <c r="H8555" s="43"/>
      <c r="L8555" s="41"/>
      <c r="M8555" s="55"/>
    </row>
    <row r="8556" spans="8:13" x14ac:dyDescent="0.25">
      <c r="H8556" s="43"/>
      <c r="L8556" s="41"/>
      <c r="M8556" s="55"/>
    </row>
    <row r="8557" spans="8:13" x14ac:dyDescent="0.25">
      <c r="H8557" s="43"/>
      <c r="L8557" s="41"/>
      <c r="M8557" s="55"/>
    </row>
    <row r="8558" spans="8:13" x14ac:dyDescent="0.25">
      <c r="H8558" s="43"/>
      <c r="L8558" s="41"/>
      <c r="M8558" s="55"/>
    </row>
    <row r="8559" spans="8:13" x14ac:dyDescent="0.25">
      <c r="H8559" s="43"/>
      <c r="L8559" s="41"/>
      <c r="M8559" s="55"/>
    </row>
    <row r="8560" spans="8:13" x14ac:dyDescent="0.25">
      <c r="H8560" s="43"/>
      <c r="L8560" s="41"/>
      <c r="M8560" s="55"/>
    </row>
    <row r="8561" spans="6:18" x14ac:dyDescent="0.25">
      <c r="H8561" s="43"/>
      <c r="L8561" s="41"/>
      <c r="M8561" s="55"/>
    </row>
    <row r="8562" spans="6:18" x14ac:dyDescent="0.25">
      <c r="H8562" s="43"/>
      <c r="L8562" s="41"/>
      <c r="M8562" s="55"/>
    </row>
    <row r="8563" spans="6:18" x14ac:dyDescent="0.25">
      <c r="F8563" s="54"/>
      <c r="H8563" s="43"/>
      <c r="N8563" s="53"/>
      <c r="P8563" s="52"/>
      <c r="R8563" s="52"/>
    </row>
    <row r="8564" spans="6:18" x14ac:dyDescent="0.25">
      <c r="H8564" s="43"/>
      <c r="L8564" s="48"/>
      <c r="M8564" s="48"/>
    </row>
    <row r="8565" spans="6:18" x14ac:dyDescent="0.25">
      <c r="H8565" s="43"/>
      <c r="J8565" s="48"/>
      <c r="L8565" s="48"/>
      <c r="M8565" s="48"/>
    </row>
    <row r="8566" spans="6:18" x14ac:dyDescent="0.25">
      <c r="H8566" s="43"/>
      <c r="J8566" s="41"/>
      <c r="L8566" s="48"/>
      <c r="M8566" s="48"/>
    </row>
    <row r="8567" spans="6:18" x14ac:dyDescent="0.25">
      <c r="H8567" s="43"/>
      <c r="L8567" s="41"/>
      <c r="M8567" s="55"/>
    </row>
    <row r="8568" spans="6:18" x14ac:dyDescent="0.25">
      <c r="H8568" s="43"/>
      <c r="L8568" s="41"/>
      <c r="M8568" s="55"/>
    </row>
    <row r="8569" spans="6:18" x14ac:dyDescent="0.25">
      <c r="H8569" s="43"/>
      <c r="L8569" s="41"/>
      <c r="M8569" s="55"/>
    </row>
    <row r="8570" spans="6:18" x14ac:dyDescent="0.25">
      <c r="H8570" s="43"/>
      <c r="L8570" s="41"/>
      <c r="M8570" s="55"/>
    </row>
    <row r="8571" spans="6:18" x14ac:dyDescent="0.25">
      <c r="H8571" s="43"/>
      <c r="L8571" s="41"/>
      <c r="M8571" s="55"/>
    </row>
    <row r="8572" spans="6:18" x14ac:dyDescent="0.25">
      <c r="H8572" s="43"/>
      <c r="L8572" s="41"/>
      <c r="M8572" s="55"/>
    </row>
    <row r="8573" spans="6:18" x14ac:dyDescent="0.25">
      <c r="H8573" s="43"/>
      <c r="L8573" s="41"/>
      <c r="M8573" s="55"/>
    </row>
    <row r="8574" spans="6:18" x14ac:dyDescent="0.25">
      <c r="H8574" s="43"/>
      <c r="L8574" s="41"/>
      <c r="M8574" s="55"/>
    </row>
    <row r="8575" spans="6:18" x14ac:dyDescent="0.25">
      <c r="H8575" s="43"/>
    </row>
    <row r="8576" spans="6:18" x14ac:dyDescent="0.25">
      <c r="H8576" s="43"/>
      <c r="L8576" s="41"/>
      <c r="M8576" s="55"/>
    </row>
    <row r="8577" spans="8:13" x14ac:dyDescent="0.25">
      <c r="H8577" s="43"/>
      <c r="L8577" s="41"/>
      <c r="M8577" s="55"/>
    </row>
    <row r="8578" spans="8:13" x14ac:dyDescent="0.25">
      <c r="H8578" s="43"/>
      <c r="L8578" s="41"/>
      <c r="M8578" s="55"/>
    </row>
    <row r="8579" spans="8:13" x14ac:dyDescent="0.25">
      <c r="H8579" s="43"/>
      <c r="L8579" s="41"/>
      <c r="M8579" s="55"/>
    </row>
    <row r="8580" spans="8:13" x14ac:dyDescent="0.25">
      <c r="H8580" s="43"/>
      <c r="L8580" s="41"/>
      <c r="M8580" s="55"/>
    </row>
    <row r="8581" spans="8:13" x14ac:dyDescent="0.25">
      <c r="H8581" s="43"/>
      <c r="L8581" s="41"/>
      <c r="M8581" s="55"/>
    </row>
    <row r="8582" spans="8:13" x14ac:dyDescent="0.25">
      <c r="H8582" s="43"/>
      <c r="L8582" s="41"/>
      <c r="M8582" s="55"/>
    </row>
    <row r="8583" spans="8:13" x14ac:dyDescent="0.25">
      <c r="H8583" s="43"/>
      <c r="L8583" s="41"/>
      <c r="M8583" s="55"/>
    </row>
    <row r="8584" spans="8:13" x14ac:dyDescent="0.25">
      <c r="H8584" s="43"/>
      <c r="L8584" s="41"/>
      <c r="M8584" s="55"/>
    </row>
    <row r="8585" spans="8:13" x14ac:dyDescent="0.25">
      <c r="H8585" s="43"/>
      <c r="L8585" s="41"/>
      <c r="M8585" s="55"/>
    </row>
    <row r="8586" spans="8:13" x14ac:dyDescent="0.25">
      <c r="H8586" s="43"/>
      <c r="L8586" s="41"/>
      <c r="M8586" s="55"/>
    </row>
    <row r="8587" spans="8:13" x14ac:dyDescent="0.25">
      <c r="H8587" s="43"/>
      <c r="L8587" s="41"/>
      <c r="M8587" s="55"/>
    </row>
    <row r="8588" spans="8:13" x14ac:dyDescent="0.25">
      <c r="H8588" s="43"/>
      <c r="L8588" s="41"/>
      <c r="M8588" s="55"/>
    </row>
    <row r="8589" spans="8:13" x14ac:dyDescent="0.25">
      <c r="H8589" s="43"/>
      <c r="L8589" s="41"/>
      <c r="M8589" s="55"/>
    </row>
    <row r="8590" spans="8:13" x14ac:dyDescent="0.25">
      <c r="H8590" s="43"/>
      <c r="L8590" s="41"/>
      <c r="M8590" s="55"/>
    </row>
    <row r="8591" spans="8:13" x14ac:dyDescent="0.25">
      <c r="H8591" s="43"/>
      <c r="L8591" s="41"/>
      <c r="M8591" s="55"/>
    </row>
    <row r="8592" spans="8:13" x14ac:dyDescent="0.25">
      <c r="H8592" s="43"/>
      <c r="L8592" s="41"/>
      <c r="M8592" s="55"/>
    </row>
    <row r="8593" spans="6:18" x14ac:dyDescent="0.25">
      <c r="H8593" s="43"/>
      <c r="L8593" s="41"/>
      <c r="M8593" s="55"/>
    </row>
    <row r="8594" spans="6:18" x14ac:dyDescent="0.25">
      <c r="H8594" s="43"/>
      <c r="L8594" s="41"/>
      <c r="M8594" s="55"/>
    </row>
    <row r="8595" spans="6:18" x14ac:dyDescent="0.25">
      <c r="H8595" s="43"/>
      <c r="L8595" s="41"/>
      <c r="M8595" s="55"/>
    </row>
    <row r="8596" spans="6:18" x14ac:dyDescent="0.25">
      <c r="H8596" s="43"/>
      <c r="L8596" s="41"/>
      <c r="M8596" s="55"/>
    </row>
    <row r="8597" spans="6:18" x14ac:dyDescent="0.25">
      <c r="H8597" s="43"/>
      <c r="L8597" s="41"/>
      <c r="M8597" s="55"/>
    </row>
    <row r="8598" spans="6:18" x14ac:dyDescent="0.25">
      <c r="H8598" s="43"/>
      <c r="L8598" s="41"/>
      <c r="M8598" s="55"/>
    </row>
    <row r="8599" spans="6:18" x14ac:dyDescent="0.25">
      <c r="H8599" s="43"/>
      <c r="L8599" s="41"/>
      <c r="M8599" s="55"/>
    </row>
    <row r="8600" spans="6:18" x14ac:dyDescent="0.25">
      <c r="H8600" s="43"/>
      <c r="L8600" s="41"/>
      <c r="M8600" s="55"/>
    </row>
    <row r="8601" spans="6:18" x14ac:dyDescent="0.25">
      <c r="F8601" s="54"/>
      <c r="H8601" s="43"/>
      <c r="N8601" s="53"/>
      <c r="P8601" s="52"/>
      <c r="R8601" s="52"/>
    </row>
    <row r="8602" spans="6:18" x14ac:dyDescent="0.25">
      <c r="H8602" s="43"/>
      <c r="L8602" s="48"/>
      <c r="M8602" s="48"/>
    </row>
    <row r="8603" spans="6:18" x14ac:dyDescent="0.25">
      <c r="H8603" s="43"/>
      <c r="J8603" s="48"/>
      <c r="L8603" s="48"/>
      <c r="M8603" s="48"/>
    </row>
    <row r="8604" spans="6:18" x14ac:dyDescent="0.25">
      <c r="H8604" s="43"/>
      <c r="J8604" s="41"/>
      <c r="L8604" s="48"/>
      <c r="M8604" s="48"/>
    </row>
    <row r="8605" spans="6:18" x14ac:dyDescent="0.25">
      <c r="H8605" s="43"/>
      <c r="L8605" s="41"/>
      <c r="M8605" s="55"/>
    </row>
    <row r="8606" spans="6:18" x14ac:dyDescent="0.25">
      <c r="H8606" s="43"/>
      <c r="L8606" s="41"/>
      <c r="M8606" s="55"/>
    </row>
    <row r="8607" spans="6:18" x14ac:dyDescent="0.25">
      <c r="H8607" s="43"/>
      <c r="L8607" s="41"/>
      <c r="M8607" s="55"/>
    </row>
    <row r="8608" spans="6:18" x14ac:dyDescent="0.25">
      <c r="H8608" s="43"/>
      <c r="L8608" s="41"/>
      <c r="M8608" s="55"/>
    </row>
    <row r="8609" spans="8:13" x14ac:dyDescent="0.25">
      <c r="H8609" s="43"/>
      <c r="L8609" s="41"/>
      <c r="M8609" s="55"/>
    </row>
    <row r="8610" spans="8:13" x14ac:dyDescent="0.25">
      <c r="H8610" s="43"/>
      <c r="L8610" s="41"/>
      <c r="M8610" s="55"/>
    </row>
    <row r="8611" spans="8:13" x14ac:dyDescent="0.25">
      <c r="H8611" s="43"/>
      <c r="L8611" s="41"/>
      <c r="M8611" s="55"/>
    </row>
    <row r="8612" spans="8:13" x14ac:dyDescent="0.25">
      <c r="H8612" s="43"/>
      <c r="L8612" s="41"/>
      <c r="M8612" s="55"/>
    </row>
    <row r="8613" spans="8:13" x14ac:dyDescent="0.25">
      <c r="H8613" s="43"/>
      <c r="L8613" s="41"/>
      <c r="M8613" s="55"/>
    </row>
    <row r="8614" spans="8:13" x14ac:dyDescent="0.25">
      <c r="H8614" s="43"/>
      <c r="L8614" s="41"/>
      <c r="M8614" s="55"/>
    </row>
    <row r="8615" spans="8:13" x14ac:dyDescent="0.25">
      <c r="H8615" s="43"/>
      <c r="L8615" s="41"/>
      <c r="M8615" s="55"/>
    </row>
    <row r="8616" spans="8:13" x14ac:dyDescent="0.25">
      <c r="H8616" s="43"/>
      <c r="L8616" s="41"/>
      <c r="M8616" s="55"/>
    </row>
    <row r="8617" spans="8:13" x14ac:dyDescent="0.25">
      <c r="H8617" s="43"/>
      <c r="L8617" s="41"/>
      <c r="M8617" s="55"/>
    </row>
    <row r="8618" spans="8:13" x14ac:dyDescent="0.25">
      <c r="H8618" s="43"/>
      <c r="L8618" s="41"/>
      <c r="M8618" s="55"/>
    </row>
    <row r="8619" spans="8:13" x14ac:dyDescent="0.25">
      <c r="H8619" s="43"/>
      <c r="L8619" s="41"/>
      <c r="M8619" s="55"/>
    </row>
    <row r="8620" spans="8:13" x14ac:dyDescent="0.25">
      <c r="H8620" s="43"/>
      <c r="L8620" s="41"/>
      <c r="M8620" s="55"/>
    </row>
    <row r="8621" spans="8:13" x14ac:dyDescent="0.25">
      <c r="H8621" s="43"/>
      <c r="L8621" s="41"/>
      <c r="M8621" s="55"/>
    </row>
    <row r="8622" spans="8:13" x14ac:dyDescent="0.25">
      <c r="H8622" s="43"/>
      <c r="L8622" s="41"/>
      <c r="M8622" s="55"/>
    </row>
    <row r="8623" spans="8:13" x14ac:dyDescent="0.25">
      <c r="H8623" s="43"/>
      <c r="L8623" s="41"/>
      <c r="M8623" s="55"/>
    </row>
    <row r="8624" spans="8:13" x14ac:dyDescent="0.25">
      <c r="H8624" s="43"/>
      <c r="L8624" s="41"/>
      <c r="M8624" s="55"/>
    </row>
    <row r="8625" spans="6:18" x14ac:dyDescent="0.25">
      <c r="H8625" s="43"/>
      <c r="L8625" s="41"/>
      <c r="M8625" s="55"/>
    </row>
    <row r="8626" spans="6:18" x14ac:dyDescent="0.25">
      <c r="H8626" s="43"/>
      <c r="L8626" s="41"/>
      <c r="M8626" s="55"/>
    </row>
    <row r="8627" spans="6:18" x14ac:dyDescent="0.25">
      <c r="H8627" s="43"/>
      <c r="L8627" s="41"/>
      <c r="M8627" s="55"/>
    </row>
    <row r="8628" spans="6:18" x14ac:dyDescent="0.25">
      <c r="H8628" s="43"/>
    </row>
    <row r="8629" spans="6:18" x14ac:dyDescent="0.25">
      <c r="H8629" s="43"/>
      <c r="L8629" s="41"/>
      <c r="M8629" s="55"/>
    </row>
    <row r="8630" spans="6:18" x14ac:dyDescent="0.25">
      <c r="H8630" s="43"/>
      <c r="L8630" s="41"/>
      <c r="M8630" s="55"/>
    </row>
    <row r="8631" spans="6:18" x14ac:dyDescent="0.25">
      <c r="H8631" s="43"/>
      <c r="L8631" s="41"/>
      <c r="M8631" s="55"/>
    </row>
    <row r="8632" spans="6:18" x14ac:dyDescent="0.25">
      <c r="H8632" s="43"/>
      <c r="L8632" s="41"/>
      <c r="M8632" s="55"/>
    </row>
    <row r="8633" spans="6:18" x14ac:dyDescent="0.25">
      <c r="H8633" s="43"/>
      <c r="L8633" s="41"/>
      <c r="M8633" s="55"/>
    </row>
    <row r="8634" spans="6:18" x14ac:dyDescent="0.25">
      <c r="H8634" s="43"/>
      <c r="L8634" s="41"/>
      <c r="M8634" s="55"/>
    </row>
    <row r="8635" spans="6:18" x14ac:dyDescent="0.25">
      <c r="H8635" s="43"/>
      <c r="L8635" s="41"/>
      <c r="M8635" s="55"/>
    </row>
    <row r="8636" spans="6:18" x14ac:dyDescent="0.25">
      <c r="H8636" s="43"/>
      <c r="L8636" s="41"/>
      <c r="M8636" s="55"/>
    </row>
    <row r="8637" spans="6:18" x14ac:dyDescent="0.25">
      <c r="H8637" s="43"/>
      <c r="L8637" s="41"/>
      <c r="M8637" s="55"/>
    </row>
    <row r="8638" spans="6:18" x14ac:dyDescent="0.25">
      <c r="H8638" s="43"/>
      <c r="L8638" s="41"/>
      <c r="M8638" s="55"/>
    </row>
    <row r="8639" spans="6:18" x14ac:dyDescent="0.25">
      <c r="F8639" s="54"/>
      <c r="H8639" s="43"/>
      <c r="N8639" s="53"/>
      <c r="P8639" s="52"/>
      <c r="R8639" s="52"/>
    </row>
    <row r="8640" spans="6:18" x14ac:dyDescent="0.25">
      <c r="H8640" s="43"/>
      <c r="L8640" s="48"/>
      <c r="M8640" s="48"/>
    </row>
    <row r="8641" spans="8:13" x14ac:dyDescent="0.25">
      <c r="H8641" s="43"/>
      <c r="J8641" s="48"/>
      <c r="L8641" s="48"/>
      <c r="M8641" s="48"/>
    </row>
    <row r="8642" spans="8:13" x14ac:dyDescent="0.25">
      <c r="H8642" s="43"/>
      <c r="J8642" s="41"/>
      <c r="L8642" s="48"/>
      <c r="M8642" s="48"/>
    </row>
    <row r="8643" spans="8:13" x14ac:dyDescent="0.25">
      <c r="H8643" s="43"/>
      <c r="L8643" s="41"/>
      <c r="M8643" s="55"/>
    </row>
    <row r="8644" spans="8:13" x14ac:dyDescent="0.25">
      <c r="H8644" s="43"/>
      <c r="L8644" s="41"/>
      <c r="M8644" s="55"/>
    </row>
    <row r="8645" spans="8:13" x14ac:dyDescent="0.25">
      <c r="H8645" s="43"/>
      <c r="L8645" s="41"/>
      <c r="M8645" s="55"/>
    </row>
    <row r="8646" spans="8:13" x14ac:dyDescent="0.25">
      <c r="H8646" s="43"/>
      <c r="L8646" s="41"/>
      <c r="M8646" s="55"/>
    </row>
    <row r="8647" spans="8:13" x14ac:dyDescent="0.25">
      <c r="H8647" s="43"/>
      <c r="L8647" s="41"/>
      <c r="M8647" s="55"/>
    </row>
    <row r="8648" spans="8:13" x14ac:dyDescent="0.25">
      <c r="H8648" s="43"/>
      <c r="L8648" s="41"/>
      <c r="M8648" s="55"/>
    </row>
    <row r="8649" spans="8:13" x14ac:dyDescent="0.25">
      <c r="H8649" s="43"/>
      <c r="L8649" s="41"/>
      <c r="M8649" s="55"/>
    </row>
    <row r="8650" spans="8:13" x14ac:dyDescent="0.25">
      <c r="H8650" s="43"/>
      <c r="L8650" s="41"/>
      <c r="M8650" s="55"/>
    </row>
    <row r="8651" spans="8:13" x14ac:dyDescent="0.25">
      <c r="H8651" s="43"/>
      <c r="L8651" s="41"/>
      <c r="M8651" s="55"/>
    </row>
    <row r="8652" spans="8:13" x14ac:dyDescent="0.25">
      <c r="H8652" s="43"/>
      <c r="L8652" s="41"/>
      <c r="M8652" s="55"/>
    </row>
    <row r="8653" spans="8:13" x14ac:dyDescent="0.25">
      <c r="H8653" s="43"/>
      <c r="L8653" s="41"/>
      <c r="M8653" s="55"/>
    </row>
    <row r="8654" spans="8:13" x14ac:dyDescent="0.25">
      <c r="H8654" s="43"/>
      <c r="L8654" s="41"/>
      <c r="M8654" s="55"/>
    </row>
    <row r="8655" spans="8:13" x14ac:dyDescent="0.25">
      <c r="H8655" s="43"/>
      <c r="L8655" s="41"/>
      <c r="M8655" s="55"/>
    </row>
    <row r="8656" spans="8:13" x14ac:dyDescent="0.25">
      <c r="H8656" s="43"/>
      <c r="L8656" s="41"/>
      <c r="M8656" s="55"/>
    </row>
    <row r="8657" spans="8:13" x14ac:dyDescent="0.25">
      <c r="H8657" s="43"/>
      <c r="L8657" s="41"/>
      <c r="M8657" s="55"/>
    </row>
    <row r="8658" spans="8:13" x14ac:dyDescent="0.25">
      <c r="H8658" s="43"/>
      <c r="L8658" s="41"/>
      <c r="M8658" s="55"/>
    </row>
    <row r="8659" spans="8:13" x14ac:dyDescent="0.25">
      <c r="H8659" s="43"/>
      <c r="L8659" s="41"/>
      <c r="M8659" s="55"/>
    </row>
    <row r="8660" spans="8:13" x14ac:dyDescent="0.25">
      <c r="H8660" s="43"/>
      <c r="L8660" s="41"/>
      <c r="M8660" s="55"/>
    </row>
    <row r="8661" spans="8:13" x14ac:dyDescent="0.25">
      <c r="H8661" s="43"/>
      <c r="L8661" s="41"/>
      <c r="M8661" s="55"/>
    </row>
    <row r="8662" spans="8:13" x14ac:dyDescent="0.25">
      <c r="H8662" s="43"/>
      <c r="L8662" s="41"/>
      <c r="M8662" s="55"/>
    </row>
    <row r="8663" spans="8:13" x14ac:dyDescent="0.25">
      <c r="H8663" s="43"/>
      <c r="L8663" s="41"/>
      <c r="M8663" s="55"/>
    </row>
    <row r="8664" spans="8:13" x14ac:dyDescent="0.25">
      <c r="H8664" s="43"/>
      <c r="L8664" s="41"/>
      <c r="M8664" s="55"/>
    </row>
    <row r="8665" spans="8:13" x14ac:dyDescent="0.25">
      <c r="H8665" s="43"/>
      <c r="L8665" s="41"/>
      <c r="M8665" s="55"/>
    </row>
    <row r="8666" spans="8:13" x14ac:dyDescent="0.25">
      <c r="H8666" s="43"/>
      <c r="L8666" s="41"/>
      <c r="M8666" s="55"/>
    </row>
    <row r="8667" spans="8:13" x14ac:dyDescent="0.25">
      <c r="H8667" s="43"/>
      <c r="L8667" s="41"/>
      <c r="M8667" s="55"/>
    </row>
    <row r="8668" spans="8:13" x14ac:dyDescent="0.25">
      <c r="H8668" s="43"/>
      <c r="L8668" s="41"/>
      <c r="M8668" s="55"/>
    </row>
    <row r="8669" spans="8:13" x14ac:dyDescent="0.25">
      <c r="H8669" s="43"/>
      <c r="L8669" s="41"/>
      <c r="M8669" s="55"/>
    </row>
    <row r="8670" spans="8:13" x14ac:dyDescent="0.25">
      <c r="H8670" s="43"/>
      <c r="L8670" s="41"/>
      <c r="M8670" s="55"/>
    </row>
    <row r="8671" spans="8:13" x14ac:dyDescent="0.25">
      <c r="H8671" s="43"/>
      <c r="L8671" s="41"/>
      <c r="M8671" s="55"/>
    </row>
    <row r="8672" spans="8:13" x14ac:dyDescent="0.25">
      <c r="H8672" s="43"/>
      <c r="L8672" s="41"/>
      <c r="M8672" s="55"/>
    </row>
    <row r="8673" spans="6:18" x14ac:dyDescent="0.25">
      <c r="H8673" s="43"/>
      <c r="L8673" s="41"/>
      <c r="M8673" s="55"/>
    </row>
    <row r="8674" spans="6:18" x14ac:dyDescent="0.25">
      <c r="H8674" s="43"/>
      <c r="L8674" s="41"/>
      <c r="M8674" s="55"/>
    </row>
    <row r="8675" spans="6:18" x14ac:dyDescent="0.25">
      <c r="H8675" s="43"/>
      <c r="L8675" s="41"/>
      <c r="M8675" s="55"/>
    </row>
    <row r="8676" spans="6:18" x14ac:dyDescent="0.25">
      <c r="H8676" s="43"/>
      <c r="L8676" s="41"/>
      <c r="M8676" s="55"/>
    </row>
    <row r="8677" spans="6:18" x14ac:dyDescent="0.25">
      <c r="F8677" s="54"/>
      <c r="H8677" s="43"/>
      <c r="N8677" s="53"/>
      <c r="P8677" s="52"/>
      <c r="R8677" s="52"/>
    </row>
    <row r="8678" spans="6:18" x14ac:dyDescent="0.25">
      <c r="H8678" s="43"/>
      <c r="L8678" s="48"/>
      <c r="M8678" s="48"/>
    </row>
    <row r="8679" spans="6:18" x14ac:dyDescent="0.25">
      <c r="H8679" s="43"/>
      <c r="J8679" s="48"/>
      <c r="L8679" s="48"/>
      <c r="M8679" s="48"/>
    </row>
    <row r="8680" spans="6:18" x14ac:dyDescent="0.25">
      <c r="H8680" s="43"/>
      <c r="J8680" s="41"/>
      <c r="L8680" s="48"/>
      <c r="M8680" s="48"/>
    </row>
    <row r="8681" spans="6:18" x14ac:dyDescent="0.25">
      <c r="H8681" s="43"/>
      <c r="L8681" s="41"/>
      <c r="M8681" s="55"/>
    </row>
    <row r="8682" spans="6:18" x14ac:dyDescent="0.25">
      <c r="H8682" s="43"/>
      <c r="L8682" s="41"/>
      <c r="M8682" s="55"/>
    </row>
    <row r="8683" spans="6:18" x14ac:dyDescent="0.25">
      <c r="H8683" s="43"/>
      <c r="L8683" s="41"/>
      <c r="M8683" s="55"/>
    </row>
    <row r="8684" spans="6:18" x14ac:dyDescent="0.25">
      <c r="H8684" s="43"/>
      <c r="L8684" s="41"/>
      <c r="M8684" s="55"/>
    </row>
    <row r="8685" spans="6:18" x14ac:dyDescent="0.25">
      <c r="H8685" s="43"/>
      <c r="L8685" s="41"/>
      <c r="M8685" s="55"/>
    </row>
    <row r="8686" spans="6:18" x14ac:dyDescent="0.25">
      <c r="H8686" s="43"/>
      <c r="L8686" s="41"/>
      <c r="M8686" s="55"/>
    </row>
    <row r="8687" spans="6:18" x14ac:dyDescent="0.25">
      <c r="H8687" s="43"/>
      <c r="L8687" s="41"/>
      <c r="M8687" s="55"/>
    </row>
    <row r="8688" spans="6:18" x14ac:dyDescent="0.25">
      <c r="H8688" s="43"/>
      <c r="L8688" s="41"/>
      <c r="M8688" s="55"/>
    </row>
    <row r="8689" spans="8:13" x14ac:dyDescent="0.25">
      <c r="H8689" s="43"/>
      <c r="L8689" s="41"/>
      <c r="M8689" s="55"/>
    </row>
    <row r="8690" spans="8:13" x14ac:dyDescent="0.25">
      <c r="H8690" s="43"/>
      <c r="L8690" s="41"/>
      <c r="M8690" s="55"/>
    </row>
    <row r="8691" spans="8:13" x14ac:dyDescent="0.25">
      <c r="H8691" s="43"/>
      <c r="L8691" s="41"/>
      <c r="M8691" s="55"/>
    </row>
    <row r="8692" spans="8:13" x14ac:dyDescent="0.25">
      <c r="H8692" s="43"/>
      <c r="L8692" s="41"/>
      <c r="M8692" s="55"/>
    </row>
    <row r="8693" spans="8:13" x14ac:dyDescent="0.25">
      <c r="H8693" s="43"/>
      <c r="L8693" s="41"/>
      <c r="M8693" s="55"/>
    </row>
    <row r="8694" spans="8:13" x14ac:dyDescent="0.25">
      <c r="H8694" s="43"/>
      <c r="L8694" s="41"/>
      <c r="M8694" s="55"/>
    </row>
    <row r="8695" spans="8:13" x14ac:dyDescent="0.25">
      <c r="H8695" s="43"/>
      <c r="L8695" s="41"/>
      <c r="M8695" s="55"/>
    </row>
    <row r="8696" spans="8:13" x14ac:dyDescent="0.25">
      <c r="H8696" s="43"/>
      <c r="L8696" s="41"/>
      <c r="M8696" s="55"/>
    </row>
    <row r="8697" spans="8:13" x14ac:dyDescent="0.25">
      <c r="H8697" s="43"/>
      <c r="L8697" s="41"/>
      <c r="M8697" s="55"/>
    </row>
    <row r="8698" spans="8:13" x14ac:dyDescent="0.25">
      <c r="H8698" s="43"/>
      <c r="L8698" s="41"/>
      <c r="M8698" s="55"/>
    </row>
    <row r="8699" spans="8:13" x14ac:dyDescent="0.25">
      <c r="H8699" s="43"/>
      <c r="L8699" s="41"/>
      <c r="M8699" s="55"/>
    </row>
    <row r="8700" spans="8:13" x14ac:dyDescent="0.25">
      <c r="H8700" s="43"/>
      <c r="L8700" s="41"/>
      <c r="M8700" s="55"/>
    </row>
    <row r="8701" spans="8:13" x14ac:dyDescent="0.25">
      <c r="H8701" s="43"/>
      <c r="L8701" s="41"/>
      <c r="M8701" s="55"/>
    </row>
    <row r="8702" spans="8:13" x14ac:dyDescent="0.25">
      <c r="H8702" s="43"/>
      <c r="L8702" s="41"/>
      <c r="M8702" s="55"/>
    </row>
    <row r="8703" spans="8:13" x14ac:dyDescent="0.25">
      <c r="H8703" s="43"/>
      <c r="L8703" s="41"/>
      <c r="M8703" s="55"/>
    </row>
    <row r="8704" spans="8:13" x14ac:dyDescent="0.25">
      <c r="H8704" s="43"/>
      <c r="L8704" s="41"/>
      <c r="M8704" s="55"/>
    </row>
    <row r="8705" spans="6:18" x14ac:dyDescent="0.25">
      <c r="H8705" s="43"/>
      <c r="L8705" s="41"/>
      <c r="M8705" s="55"/>
    </row>
    <row r="8706" spans="6:18" x14ac:dyDescent="0.25">
      <c r="H8706" s="43"/>
      <c r="L8706" s="41"/>
      <c r="M8706" s="55"/>
    </row>
    <row r="8707" spans="6:18" x14ac:dyDescent="0.25">
      <c r="H8707" s="43"/>
      <c r="L8707" s="41"/>
      <c r="M8707" s="55"/>
    </row>
    <row r="8708" spans="6:18" x14ac:dyDescent="0.25">
      <c r="H8708" s="43"/>
      <c r="L8708" s="41"/>
      <c r="M8708" s="55"/>
    </row>
    <row r="8709" spans="6:18" x14ac:dyDescent="0.25">
      <c r="H8709" s="43"/>
      <c r="L8709" s="41"/>
      <c r="M8709" s="55"/>
    </row>
    <row r="8710" spans="6:18" x14ac:dyDescent="0.25">
      <c r="H8710" s="43"/>
      <c r="L8710" s="41"/>
      <c r="M8710" s="55"/>
    </row>
    <row r="8711" spans="6:18" x14ac:dyDescent="0.25">
      <c r="H8711" s="43"/>
      <c r="L8711" s="41"/>
      <c r="M8711" s="55"/>
    </row>
    <row r="8712" spans="6:18" x14ac:dyDescent="0.25">
      <c r="H8712" s="43"/>
      <c r="L8712" s="41"/>
      <c r="M8712" s="55"/>
    </row>
    <row r="8713" spans="6:18" x14ac:dyDescent="0.25">
      <c r="H8713" s="43"/>
      <c r="L8713" s="41"/>
      <c r="M8713" s="55"/>
    </row>
    <row r="8714" spans="6:18" x14ac:dyDescent="0.25">
      <c r="H8714" s="43"/>
      <c r="L8714" s="41"/>
      <c r="M8714" s="55"/>
    </row>
    <row r="8715" spans="6:18" x14ac:dyDescent="0.25">
      <c r="F8715" s="54"/>
      <c r="H8715" s="43"/>
      <c r="N8715" s="53"/>
      <c r="P8715" s="52"/>
      <c r="R8715" s="52"/>
    </row>
    <row r="8716" spans="6:18" x14ac:dyDescent="0.25">
      <c r="H8716" s="43"/>
      <c r="L8716" s="48"/>
      <c r="M8716" s="48"/>
    </row>
    <row r="8717" spans="6:18" x14ac:dyDescent="0.25">
      <c r="H8717" s="43"/>
      <c r="J8717" s="48"/>
      <c r="L8717" s="48"/>
      <c r="M8717" s="48"/>
    </row>
    <row r="8718" spans="6:18" x14ac:dyDescent="0.25">
      <c r="H8718" s="43"/>
      <c r="J8718" s="41"/>
      <c r="L8718" s="48"/>
      <c r="M8718" s="48"/>
    </row>
    <row r="8719" spans="6:18" x14ac:dyDescent="0.25">
      <c r="H8719" s="43"/>
      <c r="L8719" s="41"/>
      <c r="M8719" s="55"/>
    </row>
    <row r="8720" spans="6:18" x14ac:dyDescent="0.25">
      <c r="H8720" s="43"/>
      <c r="L8720" s="41"/>
      <c r="M8720" s="55"/>
    </row>
    <row r="8721" spans="8:13" x14ac:dyDescent="0.25">
      <c r="H8721" s="43"/>
      <c r="L8721" s="41"/>
      <c r="M8721" s="55"/>
    </row>
    <row r="8722" spans="8:13" x14ac:dyDescent="0.25">
      <c r="H8722" s="43"/>
      <c r="L8722" s="41"/>
      <c r="M8722" s="55"/>
    </row>
    <row r="8723" spans="8:13" x14ac:dyDescent="0.25">
      <c r="H8723" s="43"/>
      <c r="L8723" s="41"/>
      <c r="M8723" s="55"/>
    </row>
    <row r="8724" spans="8:13" x14ac:dyDescent="0.25">
      <c r="H8724" s="43"/>
      <c r="L8724" s="41"/>
      <c r="M8724" s="55"/>
    </row>
    <row r="8725" spans="8:13" x14ac:dyDescent="0.25">
      <c r="H8725" s="43"/>
      <c r="L8725" s="41"/>
      <c r="M8725" s="55"/>
    </row>
    <row r="8726" spans="8:13" x14ac:dyDescent="0.25">
      <c r="H8726" s="43"/>
      <c r="L8726" s="41"/>
      <c r="M8726" s="55"/>
    </row>
    <row r="8727" spans="8:13" x14ac:dyDescent="0.25">
      <c r="H8727" s="43"/>
      <c r="L8727" s="41"/>
      <c r="M8727" s="55"/>
    </row>
    <row r="8728" spans="8:13" x14ac:dyDescent="0.25">
      <c r="H8728" s="43"/>
      <c r="L8728" s="41"/>
      <c r="M8728" s="55"/>
    </row>
    <row r="8729" spans="8:13" x14ac:dyDescent="0.25">
      <c r="H8729" s="43"/>
      <c r="L8729" s="41"/>
      <c r="M8729" s="55"/>
    </row>
    <row r="8730" spans="8:13" x14ac:dyDescent="0.25">
      <c r="H8730" s="43"/>
      <c r="L8730" s="41"/>
      <c r="M8730" s="55"/>
    </row>
    <row r="8731" spans="8:13" x14ac:dyDescent="0.25">
      <c r="H8731" s="43"/>
      <c r="L8731" s="41"/>
      <c r="M8731" s="55"/>
    </row>
    <row r="8732" spans="8:13" x14ac:dyDescent="0.25">
      <c r="H8732" s="43"/>
      <c r="L8732" s="41"/>
      <c r="M8732" s="55"/>
    </row>
    <row r="8733" spans="8:13" x14ac:dyDescent="0.25">
      <c r="H8733" s="43"/>
      <c r="L8733" s="41"/>
      <c r="M8733" s="55"/>
    </row>
    <row r="8734" spans="8:13" x14ac:dyDescent="0.25">
      <c r="H8734" s="43"/>
      <c r="L8734" s="41"/>
      <c r="M8734" s="55"/>
    </row>
    <row r="8735" spans="8:13" x14ac:dyDescent="0.25">
      <c r="H8735" s="43"/>
      <c r="L8735" s="41"/>
      <c r="M8735" s="55"/>
    </row>
    <row r="8736" spans="8:13" x14ac:dyDescent="0.25">
      <c r="H8736" s="43"/>
      <c r="L8736" s="41"/>
      <c r="M8736" s="55"/>
    </row>
    <row r="8737" spans="8:13" x14ac:dyDescent="0.25">
      <c r="H8737" s="43"/>
      <c r="L8737" s="41"/>
      <c r="M8737" s="55"/>
    </row>
    <row r="8738" spans="8:13" x14ac:dyDescent="0.25">
      <c r="H8738" s="43"/>
      <c r="L8738" s="41"/>
      <c r="M8738" s="55"/>
    </row>
    <row r="8739" spans="8:13" x14ac:dyDescent="0.25">
      <c r="H8739" s="43"/>
      <c r="L8739" s="41"/>
      <c r="M8739" s="55"/>
    </row>
    <row r="8740" spans="8:13" x14ac:dyDescent="0.25">
      <c r="H8740" s="43"/>
      <c r="L8740" s="41"/>
      <c r="M8740" s="55"/>
    </row>
    <row r="8741" spans="8:13" x14ac:dyDescent="0.25">
      <c r="H8741" s="43"/>
      <c r="L8741" s="41"/>
      <c r="M8741" s="55"/>
    </row>
    <row r="8742" spans="8:13" x14ac:dyDescent="0.25">
      <c r="H8742" s="43"/>
      <c r="L8742" s="41"/>
      <c r="M8742" s="55"/>
    </row>
    <row r="8743" spans="8:13" x14ac:dyDescent="0.25">
      <c r="H8743" s="43"/>
      <c r="L8743" s="41"/>
      <c r="M8743" s="55"/>
    </row>
    <row r="8744" spans="8:13" x14ac:dyDescent="0.25">
      <c r="H8744" s="43"/>
      <c r="L8744" s="41"/>
      <c r="M8744" s="55"/>
    </row>
    <row r="8745" spans="8:13" x14ac:dyDescent="0.25">
      <c r="H8745" s="43"/>
      <c r="L8745" s="41"/>
      <c r="M8745" s="55"/>
    </row>
    <row r="8746" spans="8:13" x14ac:dyDescent="0.25">
      <c r="H8746" s="43"/>
      <c r="L8746" s="41"/>
      <c r="M8746" s="55"/>
    </row>
    <row r="8747" spans="8:13" x14ac:dyDescent="0.25">
      <c r="H8747" s="43"/>
      <c r="L8747" s="41"/>
      <c r="M8747" s="55"/>
    </row>
    <row r="8748" spans="8:13" x14ac:dyDescent="0.25">
      <c r="H8748" s="43"/>
      <c r="L8748" s="41"/>
      <c r="M8748" s="55"/>
    </row>
    <row r="8749" spans="8:13" x14ac:dyDescent="0.25">
      <c r="H8749" s="43"/>
      <c r="L8749" s="41"/>
      <c r="M8749" s="55"/>
    </row>
    <row r="8750" spans="8:13" x14ac:dyDescent="0.25">
      <c r="H8750" s="43"/>
      <c r="L8750" s="41"/>
      <c r="M8750" s="55"/>
    </row>
    <row r="8751" spans="8:13" x14ac:dyDescent="0.25">
      <c r="H8751" s="43"/>
      <c r="L8751" s="41"/>
      <c r="M8751" s="55"/>
    </row>
    <row r="8752" spans="8:13" x14ac:dyDescent="0.25">
      <c r="H8752" s="43"/>
      <c r="L8752" s="41"/>
      <c r="M8752" s="55"/>
    </row>
    <row r="8753" spans="6:18" x14ac:dyDescent="0.25">
      <c r="F8753" s="54"/>
      <c r="H8753" s="43"/>
      <c r="N8753" s="53"/>
      <c r="P8753" s="52"/>
      <c r="R8753" s="52"/>
    </row>
    <row r="8754" spans="6:18" x14ac:dyDescent="0.25">
      <c r="H8754" s="43"/>
      <c r="L8754" s="48"/>
      <c r="M8754" s="48"/>
    </row>
    <row r="8755" spans="6:18" x14ac:dyDescent="0.25">
      <c r="H8755" s="43"/>
      <c r="J8755" s="48"/>
      <c r="L8755" s="48"/>
      <c r="M8755" s="48"/>
    </row>
    <row r="8756" spans="6:18" x14ac:dyDescent="0.25">
      <c r="H8756" s="43"/>
      <c r="J8756" s="41"/>
      <c r="L8756" s="48"/>
      <c r="M8756" s="48"/>
    </row>
    <row r="8757" spans="6:18" x14ac:dyDescent="0.25">
      <c r="H8757" s="43"/>
      <c r="L8757" s="41"/>
      <c r="M8757" s="55"/>
    </row>
    <row r="8758" spans="6:18" x14ac:dyDescent="0.25">
      <c r="H8758" s="43"/>
      <c r="L8758" s="41"/>
      <c r="M8758" s="55"/>
    </row>
    <row r="8759" spans="6:18" x14ac:dyDescent="0.25">
      <c r="H8759" s="43"/>
      <c r="L8759" s="41"/>
      <c r="M8759" s="55"/>
    </row>
    <row r="8760" spans="6:18" x14ac:dyDescent="0.25">
      <c r="H8760" s="43"/>
      <c r="L8760" s="41"/>
      <c r="M8760" s="55"/>
    </row>
    <row r="8761" spans="6:18" x14ac:dyDescent="0.25">
      <c r="H8761" s="43"/>
      <c r="L8761" s="41"/>
      <c r="M8761" s="55"/>
    </row>
    <row r="8762" spans="6:18" x14ac:dyDescent="0.25">
      <c r="H8762" s="43"/>
      <c r="L8762" s="41"/>
      <c r="M8762" s="55"/>
    </row>
    <row r="8763" spans="6:18" x14ac:dyDescent="0.25">
      <c r="H8763" s="43"/>
      <c r="L8763" s="41"/>
      <c r="M8763" s="55"/>
    </row>
    <row r="8764" spans="6:18" x14ac:dyDescent="0.25">
      <c r="H8764" s="43"/>
      <c r="L8764" s="41"/>
      <c r="M8764" s="55"/>
    </row>
    <row r="8765" spans="6:18" x14ac:dyDescent="0.25">
      <c r="H8765" s="43"/>
      <c r="L8765" s="41"/>
      <c r="M8765" s="55"/>
    </row>
    <row r="8766" spans="6:18" x14ac:dyDescent="0.25">
      <c r="H8766" s="43"/>
      <c r="L8766" s="41"/>
      <c r="M8766" s="55"/>
    </row>
    <row r="8767" spans="6:18" x14ac:dyDescent="0.25">
      <c r="H8767" s="43"/>
      <c r="L8767" s="41"/>
      <c r="M8767" s="55"/>
    </row>
    <row r="8768" spans="6:18" x14ac:dyDescent="0.25">
      <c r="H8768" s="43"/>
      <c r="L8768" s="41"/>
      <c r="M8768" s="55"/>
    </row>
    <row r="8769" spans="8:13" x14ac:dyDescent="0.25">
      <c r="H8769" s="43"/>
      <c r="L8769" s="41"/>
      <c r="M8769" s="55"/>
    </row>
    <row r="8770" spans="8:13" x14ac:dyDescent="0.25">
      <c r="H8770" s="43"/>
      <c r="L8770" s="41"/>
      <c r="M8770" s="55"/>
    </row>
    <row r="8771" spans="8:13" x14ac:dyDescent="0.25">
      <c r="H8771" s="43"/>
      <c r="L8771" s="41"/>
      <c r="M8771" s="55"/>
    </row>
    <row r="8772" spans="8:13" x14ac:dyDescent="0.25">
      <c r="H8772" s="43"/>
      <c r="L8772" s="41"/>
      <c r="M8772" s="55"/>
    </row>
    <row r="8773" spans="8:13" x14ac:dyDescent="0.25">
      <c r="H8773" s="43"/>
      <c r="L8773" s="41"/>
      <c r="M8773" s="55"/>
    </row>
    <row r="8774" spans="8:13" x14ac:dyDescent="0.25">
      <c r="H8774" s="43"/>
      <c r="L8774" s="41"/>
      <c r="M8774" s="55"/>
    </row>
    <row r="8775" spans="8:13" x14ac:dyDescent="0.25">
      <c r="H8775" s="43"/>
      <c r="L8775" s="41"/>
      <c r="M8775" s="55"/>
    </row>
    <row r="8776" spans="8:13" x14ac:dyDescent="0.25">
      <c r="H8776" s="43"/>
      <c r="L8776" s="41"/>
      <c r="M8776" s="55"/>
    </row>
    <row r="8777" spans="8:13" x14ac:dyDescent="0.25">
      <c r="H8777" s="43"/>
      <c r="L8777" s="41"/>
      <c r="M8777" s="55"/>
    </row>
    <row r="8778" spans="8:13" x14ac:dyDescent="0.25">
      <c r="H8778" s="43"/>
      <c r="L8778" s="41"/>
      <c r="M8778" s="55"/>
    </row>
    <row r="8779" spans="8:13" x14ac:dyDescent="0.25">
      <c r="H8779" s="43"/>
      <c r="L8779" s="41"/>
      <c r="M8779" s="55"/>
    </row>
    <row r="8780" spans="8:13" x14ac:dyDescent="0.25">
      <c r="H8780" s="43"/>
      <c r="L8780" s="41"/>
      <c r="M8780" s="55"/>
    </row>
    <row r="8781" spans="8:13" x14ac:dyDescent="0.25">
      <c r="H8781" s="43"/>
      <c r="L8781" s="41"/>
      <c r="M8781" s="55"/>
    </row>
    <row r="8782" spans="8:13" x14ac:dyDescent="0.25">
      <c r="H8782" s="43"/>
      <c r="L8782" s="41"/>
      <c r="M8782" s="55"/>
    </row>
    <row r="8783" spans="8:13" x14ac:dyDescent="0.25">
      <c r="H8783" s="43"/>
      <c r="L8783" s="41"/>
      <c r="M8783" s="55"/>
    </row>
    <row r="8784" spans="8:13" x14ac:dyDescent="0.25">
      <c r="H8784" s="43"/>
      <c r="L8784" s="41"/>
      <c r="M8784" s="55"/>
    </row>
    <row r="8785" spans="6:18" x14ac:dyDescent="0.25">
      <c r="H8785" s="43"/>
      <c r="L8785" s="41"/>
      <c r="M8785" s="55"/>
    </row>
    <row r="8786" spans="6:18" x14ac:dyDescent="0.25">
      <c r="H8786" s="43"/>
      <c r="L8786" s="41"/>
      <c r="M8786" s="55"/>
    </row>
    <row r="8787" spans="6:18" x14ac:dyDescent="0.25">
      <c r="H8787" s="43"/>
      <c r="L8787" s="41"/>
      <c r="M8787" s="55"/>
    </row>
    <row r="8788" spans="6:18" x14ac:dyDescent="0.25">
      <c r="H8788" s="43"/>
      <c r="L8788" s="41"/>
      <c r="M8788" s="55"/>
    </row>
    <row r="8789" spans="6:18" x14ac:dyDescent="0.25">
      <c r="H8789" s="43"/>
      <c r="L8789" s="41"/>
      <c r="M8789" s="55"/>
    </row>
    <row r="8790" spans="6:18" x14ac:dyDescent="0.25">
      <c r="H8790" s="43"/>
      <c r="L8790" s="41"/>
      <c r="M8790" s="55"/>
    </row>
    <row r="8791" spans="6:18" x14ac:dyDescent="0.25">
      <c r="F8791" s="54"/>
      <c r="H8791" s="43"/>
      <c r="N8791" s="53"/>
      <c r="P8791" s="52"/>
      <c r="R8791" s="52"/>
    </row>
    <row r="8792" spans="6:18" x14ac:dyDescent="0.25">
      <c r="H8792" s="43"/>
    </row>
    <row r="8793" spans="6:18" x14ac:dyDescent="0.25">
      <c r="H8793" s="43"/>
      <c r="J8793" s="48"/>
    </row>
    <row r="8794" spans="6:18" x14ac:dyDescent="0.25">
      <c r="H8794" s="43"/>
      <c r="J8794" s="41"/>
    </row>
    <row r="8795" spans="6:18" x14ac:dyDescent="0.25">
      <c r="H8795" s="43"/>
      <c r="L8795" s="41"/>
      <c r="M8795" s="55"/>
    </row>
    <row r="8796" spans="6:18" x14ac:dyDescent="0.25">
      <c r="H8796" s="43"/>
      <c r="L8796" s="41"/>
      <c r="M8796" s="55"/>
    </row>
    <row r="8797" spans="6:18" x14ac:dyDescent="0.25">
      <c r="H8797" s="43"/>
      <c r="L8797" s="41"/>
      <c r="M8797" s="55"/>
    </row>
    <row r="8798" spans="6:18" x14ac:dyDescent="0.25">
      <c r="H8798" s="43"/>
      <c r="L8798" s="41"/>
      <c r="M8798" s="55"/>
    </row>
    <row r="8799" spans="6:18" x14ac:dyDescent="0.25">
      <c r="H8799" s="43"/>
      <c r="L8799" s="41"/>
      <c r="M8799" s="55"/>
    </row>
    <row r="8800" spans="6:18" x14ac:dyDescent="0.25">
      <c r="H8800" s="43"/>
      <c r="L8800" s="41"/>
      <c r="M8800" s="55"/>
    </row>
    <row r="8801" spans="8:13" x14ac:dyDescent="0.25">
      <c r="H8801" s="43"/>
      <c r="L8801" s="41"/>
      <c r="M8801" s="55"/>
    </row>
    <row r="8802" spans="8:13" x14ac:dyDescent="0.25">
      <c r="H8802" s="43"/>
      <c r="L8802" s="41"/>
      <c r="M8802" s="55"/>
    </row>
    <row r="8803" spans="8:13" x14ac:dyDescent="0.25">
      <c r="H8803" s="43"/>
      <c r="L8803" s="41"/>
      <c r="M8803" s="55"/>
    </row>
    <row r="8804" spans="8:13" x14ac:dyDescent="0.25">
      <c r="H8804" s="43"/>
      <c r="L8804" s="41"/>
      <c r="M8804" s="55"/>
    </row>
    <row r="8805" spans="8:13" x14ac:dyDescent="0.25">
      <c r="H8805" s="43"/>
      <c r="L8805" s="41"/>
      <c r="M8805" s="55"/>
    </row>
    <row r="8806" spans="8:13" x14ac:dyDescent="0.25">
      <c r="H8806" s="43"/>
      <c r="L8806" s="41"/>
      <c r="M8806" s="55"/>
    </row>
    <row r="8807" spans="8:13" x14ac:dyDescent="0.25">
      <c r="H8807" s="43"/>
      <c r="L8807" s="41"/>
      <c r="M8807" s="55"/>
    </row>
    <row r="8808" spans="8:13" x14ac:dyDescent="0.25">
      <c r="H8808" s="43"/>
      <c r="L8808" s="41"/>
      <c r="M8808" s="55"/>
    </row>
    <row r="8809" spans="8:13" x14ac:dyDescent="0.25">
      <c r="H8809" s="43"/>
      <c r="L8809" s="41"/>
      <c r="M8809" s="55"/>
    </row>
    <row r="8810" spans="8:13" x14ac:dyDescent="0.25">
      <c r="H8810" s="43"/>
      <c r="L8810" s="41"/>
      <c r="M8810" s="55"/>
    </row>
    <row r="8811" spans="8:13" x14ac:dyDescent="0.25">
      <c r="H8811" s="43"/>
      <c r="L8811" s="41"/>
      <c r="M8811" s="55"/>
    </row>
    <row r="8812" spans="8:13" x14ac:dyDescent="0.25">
      <c r="H8812" s="43"/>
      <c r="L8812" s="41"/>
      <c r="M8812" s="55"/>
    </row>
    <row r="8813" spans="8:13" x14ac:dyDescent="0.25">
      <c r="H8813" s="43"/>
      <c r="L8813" s="41"/>
      <c r="M8813" s="55"/>
    </row>
    <row r="8814" spans="8:13" x14ac:dyDescent="0.25">
      <c r="H8814" s="43"/>
      <c r="L8814" s="41"/>
      <c r="M8814" s="55"/>
    </row>
    <row r="8815" spans="8:13" x14ac:dyDescent="0.25">
      <c r="H8815" s="43"/>
      <c r="L8815" s="41"/>
      <c r="M8815" s="55"/>
    </row>
    <row r="8816" spans="8:13" x14ac:dyDescent="0.25">
      <c r="H8816" s="43"/>
      <c r="L8816" s="41"/>
      <c r="M8816" s="55"/>
    </row>
    <row r="8817" spans="6:18" x14ac:dyDescent="0.25">
      <c r="H8817" s="43"/>
      <c r="L8817" s="41"/>
      <c r="M8817" s="55"/>
    </row>
    <row r="8818" spans="6:18" x14ac:dyDescent="0.25">
      <c r="H8818" s="43"/>
      <c r="L8818" s="41"/>
      <c r="M8818" s="55"/>
    </row>
    <row r="8819" spans="6:18" x14ac:dyDescent="0.25">
      <c r="H8819" s="43"/>
      <c r="L8819" s="41"/>
      <c r="M8819" s="55"/>
    </row>
    <row r="8820" spans="6:18" x14ac:dyDescent="0.25">
      <c r="H8820" s="43"/>
      <c r="L8820" s="41"/>
      <c r="M8820" s="55"/>
    </row>
    <row r="8821" spans="6:18" x14ac:dyDescent="0.25">
      <c r="H8821" s="43"/>
      <c r="L8821" s="41"/>
      <c r="M8821" s="55"/>
    </row>
    <row r="8822" spans="6:18" x14ac:dyDescent="0.25">
      <c r="H8822" s="43"/>
      <c r="L8822" s="41"/>
      <c r="M8822" s="55"/>
    </row>
    <row r="8823" spans="6:18" x14ac:dyDescent="0.25">
      <c r="H8823" s="43"/>
      <c r="L8823" s="41"/>
      <c r="M8823" s="55"/>
    </row>
    <row r="8824" spans="6:18" x14ac:dyDescent="0.25">
      <c r="H8824" s="43"/>
      <c r="L8824" s="41"/>
      <c r="M8824" s="55"/>
    </row>
    <row r="8825" spans="6:18" x14ac:dyDescent="0.25">
      <c r="H8825" s="43"/>
      <c r="L8825" s="41"/>
      <c r="M8825" s="55"/>
    </row>
    <row r="8826" spans="6:18" x14ac:dyDescent="0.25">
      <c r="H8826" s="43"/>
      <c r="L8826" s="41"/>
      <c r="M8826" s="55"/>
    </row>
    <row r="8827" spans="6:18" x14ac:dyDescent="0.25">
      <c r="H8827" s="43"/>
      <c r="L8827" s="41"/>
      <c r="M8827" s="55"/>
    </row>
    <row r="8828" spans="6:18" x14ac:dyDescent="0.25">
      <c r="H8828" s="43"/>
      <c r="L8828" s="41"/>
      <c r="M8828" s="55"/>
    </row>
    <row r="8829" spans="6:18" x14ac:dyDescent="0.25">
      <c r="F8829" s="54"/>
      <c r="H8829" s="43"/>
      <c r="N8829" s="53"/>
      <c r="P8829" s="52"/>
      <c r="R8829" s="52"/>
    </row>
    <row r="8830" spans="6:18" x14ac:dyDescent="0.25">
      <c r="H8830" s="43"/>
      <c r="L8830" s="48"/>
      <c r="M8830" s="48"/>
    </row>
    <row r="8831" spans="6:18" x14ac:dyDescent="0.25">
      <c r="H8831" s="43"/>
      <c r="J8831" s="48"/>
      <c r="L8831" s="48"/>
      <c r="M8831" s="48"/>
    </row>
    <row r="8832" spans="6:18" x14ac:dyDescent="0.25">
      <c r="H8832" s="43"/>
      <c r="J8832" s="41"/>
      <c r="L8832" s="48"/>
      <c r="M8832" s="48"/>
    </row>
    <row r="8833" spans="8:13" x14ac:dyDescent="0.25">
      <c r="H8833" s="43"/>
      <c r="L8833" s="41"/>
      <c r="M8833" s="55"/>
    </row>
    <row r="8834" spans="8:13" x14ac:dyDescent="0.25">
      <c r="H8834" s="43"/>
      <c r="L8834" s="41"/>
      <c r="M8834" s="55"/>
    </row>
    <row r="8835" spans="8:13" x14ac:dyDescent="0.25">
      <c r="H8835" s="43"/>
      <c r="L8835" s="41"/>
      <c r="M8835" s="55"/>
    </row>
    <row r="8836" spans="8:13" x14ac:dyDescent="0.25">
      <c r="H8836" s="43"/>
      <c r="L8836" s="41"/>
      <c r="M8836" s="55"/>
    </row>
    <row r="8837" spans="8:13" x14ac:dyDescent="0.25">
      <c r="H8837" s="43"/>
      <c r="L8837" s="41"/>
      <c r="M8837" s="55"/>
    </row>
    <row r="8838" spans="8:13" x14ac:dyDescent="0.25">
      <c r="H8838" s="43"/>
      <c r="L8838" s="41"/>
      <c r="M8838" s="55"/>
    </row>
    <row r="8839" spans="8:13" x14ac:dyDescent="0.25">
      <c r="H8839" s="43"/>
      <c r="L8839" s="41"/>
      <c r="M8839" s="55"/>
    </row>
    <row r="8840" spans="8:13" x14ac:dyDescent="0.25">
      <c r="H8840" s="43"/>
      <c r="L8840" s="41"/>
      <c r="M8840" s="55"/>
    </row>
    <row r="8841" spans="8:13" x14ac:dyDescent="0.25">
      <c r="H8841" s="43"/>
      <c r="L8841" s="41"/>
      <c r="M8841" s="55"/>
    </row>
    <row r="8842" spans="8:13" x14ac:dyDescent="0.25">
      <c r="H8842" s="43"/>
      <c r="L8842" s="41"/>
      <c r="M8842" s="55"/>
    </row>
    <row r="8843" spans="8:13" x14ac:dyDescent="0.25">
      <c r="H8843" s="43"/>
      <c r="L8843" s="41"/>
      <c r="M8843" s="55"/>
    </row>
    <row r="8844" spans="8:13" x14ac:dyDescent="0.25">
      <c r="H8844" s="43"/>
      <c r="L8844" s="41"/>
      <c r="M8844" s="55"/>
    </row>
    <row r="8845" spans="8:13" x14ac:dyDescent="0.25">
      <c r="H8845" s="43"/>
      <c r="L8845" s="41"/>
      <c r="M8845" s="55"/>
    </row>
    <row r="8846" spans="8:13" x14ac:dyDescent="0.25">
      <c r="H8846" s="43"/>
      <c r="L8846" s="41"/>
      <c r="M8846" s="55"/>
    </row>
    <row r="8847" spans="8:13" x14ac:dyDescent="0.25">
      <c r="H8847" s="43"/>
      <c r="L8847" s="41"/>
      <c r="M8847" s="55"/>
    </row>
    <row r="8848" spans="8:13" x14ac:dyDescent="0.25">
      <c r="H8848" s="43"/>
      <c r="L8848" s="41"/>
      <c r="M8848" s="55"/>
    </row>
    <row r="8849" spans="8:13" x14ac:dyDescent="0.25">
      <c r="H8849" s="43"/>
      <c r="L8849" s="41"/>
      <c r="M8849" s="55"/>
    </row>
    <row r="8850" spans="8:13" x14ac:dyDescent="0.25">
      <c r="H8850" s="43"/>
      <c r="L8850" s="41"/>
      <c r="M8850" s="55"/>
    </row>
    <row r="8851" spans="8:13" x14ac:dyDescent="0.25">
      <c r="H8851" s="43"/>
      <c r="L8851" s="41"/>
      <c r="M8851" s="55"/>
    </row>
    <row r="8852" spans="8:13" x14ac:dyDescent="0.25">
      <c r="H8852" s="43"/>
      <c r="L8852" s="41"/>
      <c r="M8852" s="55"/>
    </row>
    <row r="8853" spans="8:13" x14ac:dyDescent="0.25">
      <c r="H8853" s="43"/>
      <c r="L8853" s="41"/>
      <c r="M8853" s="55"/>
    </row>
    <row r="8854" spans="8:13" x14ac:dyDescent="0.25">
      <c r="H8854" s="43"/>
      <c r="L8854" s="41"/>
      <c r="M8854" s="55"/>
    </row>
    <row r="8855" spans="8:13" x14ac:dyDescent="0.25">
      <c r="H8855" s="43"/>
      <c r="L8855" s="41"/>
      <c r="M8855" s="55"/>
    </row>
    <row r="8856" spans="8:13" x14ac:dyDescent="0.25">
      <c r="H8856" s="43"/>
      <c r="L8856" s="41"/>
      <c r="M8856" s="55"/>
    </row>
    <row r="8857" spans="8:13" x14ac:dyDescent="0.25">
      <c r="H8857" s="43"/>
      <c r="L8857" s="41"/>
      <c r="M8857" s="55"/>
    </row>
    <row r="8858" spans="8:13" x14ac:dyDescent="0.25">
      <c r="H8858" s="43"/>
      <c r="L8858" s="41"/>
      <c r="M8858" s="55"/>
    </row>
    <row r="8859" spans="8:13" x14ac:dyDescent="0.25">
      <c r="H8859" s="43"/>
      <c r="L8859" s="41"/>
      <c r="M8859" s="55"/>
    </row>
    <row r="8860" spans="8:13" x14ac:dyDescent="0.25">
      <c r="H8860" s="43"/>
      <c r="L8860" s="41"/>
      <c r="M8860" s="55"/>
    </row>
    <row r="8861" spans="8:13" x14ac:dyDescent="0.25">
      <c r="H8861" s="43"/>
      <c r="L8861" s="41"/>
      <c r="M8861" s="55"/>
    </row>
    <row r="8862" spans="8:13" x14ac:dyDescent="0.25">
      <c r="H8862" s="43"/>
      <c r="L8862" s="41"/>
      <c r="M8862" s="55"/>
    </row>
    <row r="8863" spans="8:13" x14ac:dyDescent="0.25">
      <c r="H8863" s="43"/>
      <c r="L8863" s="41"/>
      <c r="M8863" s="55"/>
    </row>
    <row r="8864" spans="8:13" x14ac:dyDescent="0.25">
      <c r="H8864" s="43"/>
      <c r="L8864" s="41"/>
      <c r="M8864" s="55"/>
    </row>
    <row r="8865" spans="6:18" x14ac:dyDescent="0.25">
      <c r="H8865" s="43"/>
      <c r="L8865" s="41"/>
      <c r="M8865" s="55"/>
    </row>
    <row r="8866" spans="6:18" x14ac:dyDescent="0.25">
      <c r="H8866" s="43"/>
      <c r="L8866" s="41"/>
      <c r="M8866" s="55"/>
    </row>
    <row r="8867" spans="6:18" x14ac:dyDescent="0.25">
      <c r="F8867" s="54"/>
      <c r="H8867" s="43"/>
      <c r="N8867" s="53"/>
      <c r="P8867" s="52"/>
      <c r="R8867" s="52"/>
    </row>
    <row r="8868" spans="6:18" x14ac:dyDescent="0.25">
      <c r="H8868" s="43"/>
      <c r="L8868" s="48"/>
      <c r="M8868" s="48"/>
    </row>
    <row r="8869" spans="6:18" x14ac:dyDescent="0.25">
      <c r="H8869" s="43"/>
      <c r="J8869" s="48"/>
      <c r="L8869" s="48"/>
      <c r="M8869" s="48"/>
    </row>
    <row r="8870" spans="6:18" x14ac:dyDescent="0.25">
      <c r="H8870" s="43"/>
      <c r="J8870" s="41"/>
      <c r="L8870" s="48"/>
      <c r="M8870" s="48"/>
    </row>
    <row r="8871" spans="6:18" x14ac:dyDescent="0.25">
      <c r="H8871" s="43"/>
    </row>
    <row r="8872" spans="6:18" x14ac:dyDescent="0.25">
      <c r="H8872" s="43"/>
    </row>
    <row r="8873" spans="6:18" x14ac:dyDescent="0.25">
      <c r="H8873" s="43"/>
    </row>
    <row r="8874" spans="6:18" x14ac:dyDescent="0.25">
      <c r="H8874" s="43"/>
    </row>
    <row r="8875" spans="6:18" x14ac:dyDescent="0.25">
      <c r="H8875" s="43"/>
    </row>
    <row r="8876" spans="6:18" x14ac:dyDescent="0.25">
      <c r="H8876" s="43"/>
    </row>
    <row r="8877" spans="6:18" x14ac:dyDescent="0.25">
      <c r="H8877" s="43"/>
    </row>
    <row r="8878" spans="6:18" x14ac:dyDescent="0.25">
      <c r="H8878" s="43"/>
    </row>
    <row r="8879" spans="6:18" x14ac:dyDescent="0.25">
      <c r="H8879" s="43"/>
    </row>
    <row r="8880" spans="6:18" x14ac:dyDescent="0.25">
      <c r="H8880" s="43"/>
    </row>
    <row r="8881" spans="8:8" x14ac:dyDescent="0.25">
      <c r="H8881" s="43"/>
    </row>
    <row r="8882" spans="8:8" x14ac:dyDescent="0.25">
      <c r="H8882" s="43"/>
    </row>
    <row r="8883" spans="8:8" x14ac:dyDescent="0.25">
      <c r="H8883" s="43"/>
    </row>
    <row r="8884" spans="8:8" x14ac:dyDescent="0.25">
      <c r="H8884" s="43"/>
    </row>
    <row r="8885" spans="8:8" x14ac:dyDescent="0.25">
      <c r="H8885" s="43"/>
    </row>
    <row r="8886" spans="8:8" x14ac:dyDescent="0.25">
      <c r="H8886" s="43"/>
    </row>
    <row r="8887" spans="8:8" x14ac:dyDescent="0.25">
      <c r="H8887" s="43"/>
    </row>
    <row r="8888" spans="8:8" x14ac:dyDescent="0.25">
      <c r="H8888" s="43"/>
    </row>
    <row r="8889" spans="8:8" x14ac:dyDescent="0.25">
      <c r="H8889" s="43"/>
    </row>
    <row r="8890" spans="8:8" x14ac:dyDescent="0.25">
      <c r="H8890" s="43"/>
    </row>
    <row r="8891" spans="8:8" x14ac:dyDescent="0.25">
      <c r="H8891" s="43"/>
    </row>
    <row r="8892" spans="8:8" x14ac:dyDescent="0.25">
      <c r="H8892" s="43"/>
    </row>
    <row r="8893" spans="8:8" x14ac:dyDescent="0.25">
      <c r="H8893" s="43"/>
    </row>
    <row r="8894" spans="8:8" x14ac:dyDescent="0.25">
      <c r="H8894" s="43"/>
    </row>
    <row r="8895" spans="8:8" x14ac:dyDescent="0.25">
      <c r="H8895" s="43"/>
    </row>
    <row r="8896" spans="8:8" x14ac:dyDescent="0.25">
      <c r="H8896" s="43"/>
    </row>
    <row r="8897" spans="8:18" x14ac:dyDescent="0.25">
      <c r="H8897" s="43"/>
    </row>
    <row r="8898" spans="8:18" x14ac:dyDescent="0.25">
      <c r="H8898" s="43"/>
    </row>
    <row r="8899" spans="8:18" x14ac:dyDescent="0.25">
      <c r="H8899" s="43"/>
    </row>
    <row r="8900" spans="8:18" x14ac:dyDescent="0.25">
      <c r="H8900" s="43"/>
    </row>
    <row r="8901" spans="8:18" x14ac:dyDescent="0.25">
      <c r="H8901" s="43"/>
    </row>
    <row r="8902" spans="8:18" x14ac:dyDescent="0.25">
      <c r="H8902" s="43"/>
    </row>
    <row r="8903" spans="8:18" x14ac:dyDescent="0.25">
      <c r="H8903" s="43"/>
    </row>
    <row r="8904" spans="8:18" x14ac:dyDescent="0.25">
      <c r="H8904" s="43"/>
    </row>
    <row r="8905" spans="8:18" x14ac:dyDescent="0.25">
      <c r="H8905" s="43"/>
      <c r="P8905" s="52"/>
      <c r="R8905" s="52"/>
    </row>
    <row r="8906" spans="8:18" x14ac:dyDescent="0.25">
      <c r="H8906" s="43"/>
      <c r="L8906" s="48"/>
      <c r="M8906" s="48"/>
    </row>
    <row r="8907" spans="8:18" x14ac:dyDescent="0.25">
      <c r="H8907" s="43"/>
      <c r="J8907" s="48"/>
      <c r="L8907" s="48"/>
      <c r="M8907" s="48"/>
    </row>
    <row r="8908" spans="8:18" x14ac:dyDescent="0.25">
      <c r="H8908" s="43"/>
      <c r="J8908" s="41"/>
      <c r="L8908" s="48"/>
      <c r="M8908" s="48"/>
    </row>
    <row r="8909" spans="8:18" x14ac:dyDescent="0.25">
      <c r="H8909" s="43"/>
      <c r="L8909" s="41"/>
      <c r="M8909" s="55"/>
    </row>
    <row r="8910" spans="8:18" x14ac:dyDescent="0.25">
      <c r="H8910" s="43"/>
      <c r="L8910" s="41"/>
      <c r="M8910" s="55"/>
    </row>
    <row r="8911" spans="8:18" x14ac:dyDescent="0.25">
      <c r="H8911" s="43"/>
      <c r="L8911" s="41"/>
      <c r="M8911" s="55"/>
    </row>
    <row r="8912" spans="8:18" x14ac:dyDescent="0.25">
      <c r="H8912" s="43"/>
      <c r="L8912" s="41"/>
      <c r="M8912" s="55"/>
    </row>
    <row r="8913" spans="8:13" x14ac:dyDescent="0.25">
      <c r="H8913" s="43"/>
      <c r="L8913" s="41"/>
      <c r="M8913" s="55"/>
    </row>
    <row r="8914" spans="8:13" x14ac:dyDescent="0.25">
      <c r="H8914" s="43"/>
      <c r="L8914" s="41"/>
      <c r="M8914" s="55"/>
    </row>
    <row r="8915" spans="8:13" x14ac:dyDescent="0.25">
      <c r="H8915" s="43"/>
      <c r="L8915" s="41"/>
      <c r="M8915" s="55"/>
    </row>
    <row r="8916" spans="8:13" x14ac:dyDescent="0.25">
      <c r="H8916" s="43"/>
      <c r="L8916" s="41"/>
      <c r="M8916" s="55"/>
    </row>
    <row r="8917" spans="8:13" x14ac:dyDescent="0.25">
      <c r="H8917" s="43"/>
      <c r="L8917" s="41"/>
      <c r="M8917" s="55"/>
    </row>
    <row r="8918" spans="8:13" x14ac:dyDescent="0.25">
      <c r="H8918" s="43"/>
      <c r="L8918" s="41"/>
      <c r="M8918" s="55"/>
    </row>
    <row r="8919" spans="8:13" x14ac:dyDescent="0.25">
      <c r="H8919" s="43"/>
      <c r="L8919" s="41"/>
      <c r="M8919" s="55"/>
    </row>
    <row r="8920" spans="8:13" x14ac:dyDescent="0.25">
      <c r="H8920" s="43"/>
      <c r="L8920" s="41"/>
      <c r="M8920" s="55"/>
    </row>
    <row r="8921" spans="8:13" x14ac:dyDescent="0.25">
      <c r="H8921" s="43"/>
      <c r="L8921" s="41"/>
      <c r="M8921" s="55"/>
    </row>
    <row r="8922" spans="8:13" x14ac:dyDescent="0.25">
      <c r="H8922" s="43"/>
      <c r="L8922" s="41"/>
      <c r="M8922" s="55"/>
    </row>
    <row r="8923" spans="8:13" x14ac:dyDescent="0.25">
      <c r="H8923" s="43"/>
      <c r="L8923" s="41"/>
      <c r="M8923" s="55"/>
    </row>
    <row r="8924" spans="8:13" x14ac:dyDescent="0.25">
      <c r="H8924" s="43"/>
      <c r="L8924" s="41"/>
      <c r="M8924" s="55"/>
    </row>
    <row r="8925" spans="8:13" x14ac:dyDescent="0.25">
      <c r="H8925" s="43"/>
      <c r="L8925" s="41"/>
      <c r="M8925" s="55"/>
    </row>
    <row r="8926" spans="8:13" x14ac:dyDescent="0.25">
      <c r="H8926" s="43"/>
      <c r="L8926" s="41"/>
      <c r="M8926" s="55"/>
    </row>
    <row r="8927" spans="8:13" x14ac:dyDescent="0.25">
      <c r="H8927" s="43"/>
      <c r="L8927" s="41"/>
      <c r="M8927" s="55"/>
    </row>
    <row r="8928" spans="8:13" x14ac:dyDescent="0.25">
      <c r="H8928" s="43"/>
      <c r="L8928" s="41"/>
      <c r="M8928" s="55"/>
    </row>
    <row r="8929" spans="6:18" x14ac:dyDescent="0.25">
      <c r="H8929" s="43"/>
      <c r="L8929" s="41"/>
      <c r="M8929" s="55"/>
    </row>
    <row r="8930" spans="6:18" x14ac:dyDescent="0.25">
      <c r="H8930" s="43"/>
      <c r="L8930" s="41"/>
      <c r="M8930" s="55"/>
    </row>
    <row r="8931" spans="6:18" x14ac:dyDescent="0.25">
      <c r="H8931" s="43"/>
      <c r="L8931" s="41"/>
      <c r="M8931" s="55"/>
    </row>
    <row r="8932" spans="6:18" x14ac:dyDescent="0.25">
      <c r="H8932" s="43"/>
      <c r="L8932" s="41"/>
      <c r="M8932" s="55"/>
    </row>
    <row r="8933" spans="6:18" x14ac:dyDescent="0.25">
      <c r="H8933" s="43"/>
      <c r="L8933" s="41"/>
      <c r="M8933" s="55"/>
    </row>
    <row r="8934" spans="6:18" x14ac:dyDescent="0.25">
      <c r="H8934" s="43"/>
      <c r="L8934" s="41"/>
      <c r="M8934" s="55"/>
    </row>
    <row r="8935" spans="6:18" x14ac:dyDescent="0.25">
      <c r="H8935" s="43"/>
      <c r="L8935" s="41"/>
      <c r="M8935" s="55"/>
    </row>
    <row r="8936" spans="6:18" x14ac:dyDescent="0.25">
      <c r="H8936" s="43"/>
      <c r="L8936" s="41"/>
      <c r="M8936" s="55"/>
    </row>
    <row r="8937" spans="6:18" x14ac:dyDescent="0.25">
      <c r="H8937" s="43"/>
      <c r="L8937" s="41"/>
      <c r="M8937" s="55"/>
    </row>
    <row r="8938" spans="6:18" x14ac:dyDescent="0.25">
      <c r="H8938" s="43"/>
      <c r="L8938" s="41"/>
      <c r="M8938" s="55"/>
    </row>
    <row r="8939" spans="6:18" x14ac:dyDescent="0.25">
      <c r="H8939" s="43"/>
      <c r="L8939" s="41"/>
      <c r="M8939" s="55"/>
    </row>
    <row r="8940" spans="6:18" x14ac:dyDescent="0.25">
      <c r="H8940" s="43"/>
      <c r="L8940" s="41"/>
      <c r="M8940" s="55"/>
    </row>
    <row r="8941" spans="6:18" x14ac:dyDescent="0.25">
      <c r="H8941" s="43"/>
      <c r="L8941" s="41"/>
      <c r="M8941" s="55"/>
    </row>
    <row r="8942" spans="6:18" x14ac:dyDescent="0.25">
      <c r="H8942" s="43"/>
      <c r="L8942" s="41"/>
      <c r="M8942" s="55"/>
    </row>
    <row r="8943" spans="6:18" x14ac:dyDescent="0.25">
      <c r="F8943" s="54"/>
      <c r="H8943" s="43"/>
      <c r="N8943" s="53"/>
      <c r="P8943" s="52"/>
      <c r="R8943" s="52"/>
    </row>
    <row r="8944" spans="6:18" x14ac:dyDescent="0.25">
      <c r="H8944" s="43"/>
      <c r="L8944" s="48"/>
      <c r="M8944" s="48"/>
    </row>
    <row r="8945" spans="8:13" x14ac:dyDescent="0.25">
      <c r="H8945" s="43"/>
      <c r="J8945" s="48"/>
      <c r="L8945" s="48"/>
      <c r="M8945" s="48"/>
    </row>
    <row r="8946" spans="8:13" x14ac:dyDescent="0.25">
      <c r="H8946" s="43"/>
      <c r="J8946" s="41"/>
      <c r="L8946" s="48"/>
      <c r="M8946" s="48"/>
    </row>
    <row r="8947" spans="8:13" x14ac:dyDescent="0.25">
      <c r="H8947" s="43"/>
      <c r="L8947" s="41"/>
      <c r="M8947" s="55"/>
    </row>
    <row r="8948" spans="8:13" x14ac:dyDescent="0.25">
      <c r="H8948" s="43"/>
      <c r="L8948" s="41"/>
      <c r="M8948" s="55"/>
    </row>
    <row r="8949" spans="8:13" x14ac:dyDescent="0.25">
      <c r="H8949" s="43"/>
      <c r="L8949" s="41"/>
      <c r="M8949" s="55"/>
    </row>
    <row r="8950" spans="8:13" x14ac:dyDescent="0.25">
      <c r="H8950" s="43"/>
      <c r="L8950" s="41"/>
      <c r="M8950" s="55"/>
    </row>
    <row r="8951" spans="8:13" x14ac:dyDescent="0.25">
      <c r="H8951" s="43"/>
      <c r="L8951" s="41"/>
      <c r="M8951" s="55"/>
    </row>
    <row r="8952" spans="8:13" x14ac:dyDescent="0.25">
      <c r="H8952" s="43"/>
      <c r="L8952" s="41"/>
      <c r="M8952" s="55"/>
    </row>
    <row r="8953" spans="8:13" x14ac:dyDescent="0.25">
      <c r="H8953" s="43"/>
      <c r="L8953" s="41"/>
      <c r="M8953" s="55"/>
    </row>
    <row r="8954" spans="8:13" x14ac:dyDescent="0.25">
      <c r="H8954" s="43"/>
      <c r="L8954" s="41"/>
      <c r="M8954" s="55"/>
    </row>
    <row r="8955" spans="8:13" x14ac:dyDescent="0.25">
      <c r="H8955" s="43"/>
      <c r="L8955" s="41"/>
      <c r="M8955" s="55"/>
    </row>
    <row r="8956" spans="8:13" x14ac:dyDescent="0.25">
      <c r="H8956" s="43"/>
      <c r="L8956" s="41"/>
      <c r="M8956" s="55"/>
    </row>
    <row r="8957" spans="8:13" x14ac:dyDescent="0.25">
      <c r="H8957" s="43"/>
      <c r="L8957" s="41"/>
      <c r="M8957" s="55"/>
    </row>
    <row r="8958" spans="8:13" x14ac:dyDescent="0.25">
      <c r="H8958" s="43"/>
      <c r="L8958" s="41"/>
      <c r="M8958" s="55"/>
    </row>
    <row r="8959" spans="8:13" x14ac:dyDescent="0.25">
      <c r="H8959" s="43"/>
      <c r="L8959" s="41"/>
      <c r="M8959" s="55"/>
    </row>
    <row r="8960" spans="8:13" x14ac:dyDescent="0.25">
      <c r="H8960" s="43"/>
      <c r="L8960" s="41"/>
      <c r="M8960" s="55"/>
    </row>
    <row r="8961" spans="8:13" x14ac:dyDescent="0.25">
      <c r="H8961" s="43"/>
      <c r="L8961" s="41"/>
      <c r="M8961" s="55"/>
    </row>
    <row r="8962" spans="8:13" x14ac:dyDescent="0.25">
      <c r="H8962" s="43"/>
      <c r="L8962" s="41"/>
      <c r="M8962" s="55"/>
    </row>
    <row r="8963" spans="8:13" x14ac:dyDescent="0.25">
      <c r="H8963" s="43"/>
      <c r="L8963" s="41"/>
      <c r="M8963" s="55"/>
    </row>
    <row r="8964" spans="8:13" x14ac:dyDescent="0.25">
      <c r="H8964" s="43"/>
      <c r="L8964" s="41"/>
      <c r="M8964" s="55"/>
    </row>
    <row r="8965" spans="8:13" x14ac:dyDescent="0.25">
      <c r="H8965" s="43"/>
      <c r="L8965" s="41"/>
      <c r="M8965" s="55"/>
    </row>
    <row r="8966" spans="8:13" x14ac:dyDescent="0.25">
      <c r="H8966" s="43"/>
      <c r="L8966" s="41"/>
      <c r="M8966" s="55"/>
    </row>
    <row r="8967" spans="8:13" x14ac:dyDescent="0.25">
      <c r="H8967" s="43"/>
      <c r="L8967" s="41"/>
      <c r="M8967" s="55"/>
    </row>
    <row r="8968" spans="8:13" x14ac:dyDescent="0.25">
      <c r="H8968" s="43"/>
      <c r="L8968" s="41"/>
      <c r="M8968" s="55"/>
    </row>
    <row r="8969" spans="8:13" x14ac:dyDescent="0.25">
      <c r="H8969" s="43"/>
      <c r="L8969" s="41"/>
      <c r="M8969" s="55"/>
    </row>
    <row r="8970" spans="8:13" x14ac:dyDescent="0.25">
      <c r="H8970" s="43"/>
      <c r="L8970" s="41"/>
      <c r="M8970" s="55"/>
    </row>
    <row r="8971" spans="8:13" x14ac:dyDescent="0.25">
      <c r="H8971" s="43"/>
      <c r="L8971" s="41"/>
      <c r="M8971" s="55"/>
    </row>
    <row r="8972" spans="8:13" x14ac:dyDescent="0.25">
      <c r="H8972" s="43"/>
      <c r="L8972" s="41"/>
      <c r="M8972" s="55"/>
    </row>
    <row r="8973" spans="8:13" x14ac:dyDescent="0.25">
      <c r="H8973" s="43"/>
      <c r="L8973" s="41"/>
      <c r="M8973" s="55"/>
    </row>
    <row r="8974" spans="8:13" x14ac:dyDescent="0.25">
      <c r="H8974" s="43"/>
      <c r="L8974" s="41"/>
      <c r="M8974" s="55"/>
    </row>
    <row r="8975" spans="8:13" x14ac:dyDescent="0.25">
      <c r="H8975" s="43"/>
      <c r="L8975" s="41"/>
      <c r="M8975" s="55"/>
    </row>
    <row r="8976" spans="8:13" x14ac:dyDescent="0.25">
      <c r="H8976" s="43"/>
      <c r="L8976" s="41"/>
      <c r="M8976" s="55"/>
    </row>
    <row r="8977" spans="6:18" x14ac:dyDescent="0.25">
      <c r="H8977" s="43"/>
      <c r="L8977" s="41"/>
      <c r="M8977" s="55"/>
    </row>
    <row r="8978" spans="6:18" x14ac:dyDescent="0.25">
      <c r="H8978" s="43"/>
      <c r="L8978" s="41"/>
      <c r="M8978" s="55"/>
    </row>
    <row r="8979" spans="6:18" x14ac:dyDescent="0.25">
      <c r="H8979" s="43"/>
      <c r="L8979" s="41"/>
      <c r="M8979" s="55"/>
    </row>
    <row r="8980" spans="6:18" x14ac:dyDescent="0.25">
      <c r="H8980" s="43"/>
      <c r="L8980" s="41"/>
      <c r="M8980" s="55"/>
    </row>
    <row r="8981" spans="6:18" x14ac:dyDescent="0.25">
      <c r="F8981" s="54"/>
      <c r="H8981" s="43"/>
      <c r="N8981" s="53"/>
      <c r="P8981" s="52"/>
      <c r="R8981" s="52"/>
    </row>
    <row r="8982" spans="6:18" x14ac:dyDescent="0.25">
      <c r="H8982" s="43"/>
      <c r="L8982" s="48"/>
      <c r="M8982" s="48"/>
    </row>
    <row r="8983" spans="6:18" x14ac:dyDescent="0.25">
      <c r="H8983" s="43"/>
      <c r="J8983" s="48"/>
      <c r="L8983" s="48"/>
      <c r="M8983" s="48"/>
    </row>
    <row r="8984" spans="6:18" x14ac:dyDescent="0.25">
      <c r="H8984" s="43"/>
      <c r="J8984" s="41"/>
      <c r="L8984" s="48"/>
      <c r="M8984" s="48"/>
    </row>
    <row r="8985" spans="6:18" x14ac:dyDescent="0.25">
      <c r="H8985" s="43"/>
      <c r="L8985" s="41"/>
      <c r="M8985" s="55"/>
    </row>
    <row r="8986" spans="6:18" x14ac:dyDescent="0.25">
      <c r="H8986" s="43"/>
      <c r="L8986" s="41"/>
      <c r="M8986" s="55"/>
    </row>
    <row r="8987" spans="6:18" x14ac:dyDescent="0.25">
      <c r="H8987" s="43"/>
      <c r="L8987" s="41"/>
      <c r="M8987" s="55"/>
    </row>
    <row r="8988" spans="6:18" x14ac:dyDescent="0.25">
      <c r="H8988" s="43"/>
      <c r="L8988" s="41"/>
      <c r="M8988" s="55"/>
    </row>
    <row r="8989" spans="6:18" x14ac:dyDescent="0.25">
      <c r="H8989" s="43"/>
      <c r="L8989" s="41"/>
      <c r="M8989" s="55"/>
    </row>
    <row r="8990" spans="6:18" x14ac:dyDescent="0.25">
      <c r="H8990" s="43"/>
      <c r="L8990" s="41"/>
      <c r="M8990" s="55"/>
    </row>
    <row r="8991" spans="6:18" x14ac:dyDescent="0.25">
      <c r="H8991" s="43"/>
      <c r="L8991" s="41"/>
      <c r="M8991" s="55"/>
    </row>
    <row r="8992" spans="6:18" x14ac:dyDescent="0.25">
      <c r="H8992" s="43"/>
      <c r="L8992" s="41"/>
      <c r="M8992" s="55"/>
    </row>
    <row r="8993" spans="8:13" x14ac:dyDescent="0.25">
      <c r="H8993" s="43"/>
      <c r="L8993" s="41"/>
      <c r="M8993" s="55"/>
    </row>
    <row r="8994" spans="8:13" x14ac:dyDescent="0.25">
      <c r="H8994" s="43"/>
      <c r="L8994" s="41"/>
      <c r="M8994" s="55"/>
    </row>
    <row r="8995" spans="8:13" x14ac:dyDescent="0.25">
      <c r="H8995" s="43"/>
      <c r="L8995" s="41"/>
      <c r="M8995" s="55"/>
    </row>
    <row r="8996" spans="8:13" x14ac:dyDescent="0.25">
      <c r="H8996" s="43"/>
      <c r="L8996" s="41"/>
      <c r="M8996" s="55"/>
    </row>
    <row r="8997" spans="8:13" x14ac:dyDescent="0.25">
      <c r="H8997" s="43"/>
      <c r="L8997" s="41"/>
      <c r="M8997" s="55"/>
    </row>
    <row r="8998" spans="8:13" x14ac:dyDescent="0.25">
      <c r="H8998" s="43"/>
      <c r="L8998" s="41"/>
      <c r="M8998" s="55"/>
    </row>
    <row r="8999" spans="8:13" x14ac:dyDescent="0.25">
      <c r="H8999" s="43"/>
      <c r="L8999" s="41"/>
      <c r="M8999" s="55"/>
    </row>
    <row r="9000" spans="8:13" x14ac:dyDescent="0.25">
      <c r="H9000" s="43"/>
      <c r="L9000" s="41"/>
      <c r="M9000" s="55"/>
    </row>
    <row r="9001" spans="8:13" x14ac:dyDescent="0.25">
      <c r="H9001" s="43"/>
      <c r="L9001" s="41"/>
      <c r="M9001" s="55"/>
    </row>
    <row r="9002" spans="8:13" x14ac:dyDescent="0.25">
      <c r="H9002" s="43"/>
      <c r="L9002" s="41"/>
      <c r="M9002" s="55"/>
    </row>
    <row r="9003" spans="8:13" x14ac:dyDescent="0.25">
      <c r="H9003" s="43"/>
      <c r="L9003" s="41"/>
      <c r="M9003" s="55"/>
    </row>
    <row r="9004" spans="8:13" x14ac:dyDescent="0.25">
      <c r="H9004" s="43"/>
      <c r="L9004" s="41"/>
      <c r="M9004" s="55"/>
    </row>
    <row r="9005" spans="8:13" x14ac:dyDescent="0.25">
      <c r="H9005" s="43"/>
      <c r="L9005" s="41"/>
      <c r="M9005" s="55"/>
    </row>
    <row r="9006" spans="8:13" x14ac:dyDescent="0.25">
      <c r="H9006" s="43"/>
      <c r="L9006" s="41"/>
      <c r="M9006" s="55"/>
    </row>
    <row r="9007" spans="8:13" x14ac:dyDescent="0.25">
      <c r="H9007" s="43"/>
      <c r="L9007" s="41"/>
      <c r="M9007" s="55"/>
    </row>
    <row r="9008" spans="8:13" x14ac:dyDescent="0.25">
      <c r="H9008" s="43"/>
      <c r="L9008" s="41"/>
      <c r="M9008" s="55"/>
    </row>
    <row r="9009" spans="6:18" x14ac:dyDescent="0.25">
      <c r="H9009" s="43"/>
      <c r="L9009" s="41"/>
      <c r="M9009" s="55"/>
    </row>
    <row r="9010" spans="6:18" x14ac:dyDescent="0.25">
      <c r="H9010" s="43"/>
      <c r="L9010" s="41"/>
      <c r="M9010" s="55"/>
    </row>
    <row r="9011" spans="6:18" x14ac:dyDescent="0.25">
      <c r="H9011" s="43"/>
      <c r="L9011" s="41"/>
      <c r="M9011" s="55"/>
    </row>
    <row r="9012" spans="6:18" x14ac:dyDescent="0.25">
      <c r="H9012" s="43"/>
      <c r="L9012" s="41"/>
      <c r="M9012" s="55"/>
    </row>
    <row r="9013" spans="6:18" x14ac:dyDescent="0.25">
      <c r="H9013" s="43"/>
      <c r="L9013" s="41"/>
      <c r="M9013" s="55"/>
    </row>
    <row r="9014" spans="6:18" x14ac:dyDescent="0.25">
      <c r="H9014" s="43"/>
      <c r="L9014" s="41"/>
      <c r="M9014" s="55"/>
    </row>
    <row r="9015" spans="6:18" x14ac:dyDescent="0.25">
      <c r="H9015" s="43"/>
      <c r="L9015" s="41"/>
      <c r="M9015" s="55"/>
    </row>
    <row r="9016" spans="6:18" x14ac:dyDescent="0.25">
      <c r="H9016" s="43"/>
      <c r="L9016" s="41"/>
      <c r="M9016" s="55"/>
    </row>
    <row r="9017" spans="6:18" x14ac:dyDescent="0.25">
      <c r="H9017" s="43"/>
      <c r="L9017" s="41"/>
      <c r="M9017" s="55"/>
    </row>
    <row r="9018" spans="6:18" x14ac:dyDescent="0.25">
      <c r="H9018" s="43"/>
      <c r="L9018" s="41"/>
      <c r="M9018" s="55"/>
    </row>
    <row r="9019" spans="6:18" x14ac:dyDescent="0.25">
      <c r="F9019" s="54"/>
      <c r="H9019" s="43"/>
      <c r="N9019" s="53"/>
      <c r="P9019" s="52"/>
      <c r="R9019" s="52"/>
    </row>
    <row r="9020" spans="6:18" x14ac:dyDescent="0.25">
      <c r="H9020" s="43"/>
      <c r="L9020" s="48"/>
      <c r="M9020" s="48"/>
    </row>
    <row r="9021" spans="6:18" x14ac:dyDescent="0.25">
      <c r="H9021" s="43"/>
      <c r="J9021" s="48"/>
      <c r="L9021" s="48"/>
      <c r="M9021" s="48"/>
    </row>
    <row r="9022" spans="6:18" x14ac:dyDescent="0.25">
      <c r="H9022" s="43"/>
      <c r="J9022" s="41"/>
      <c r="L9022" s="48"/>
      <c r="M9022" s="48"/>
    </row>
    <row r="9023" spans="6:18" x14ac:dyDescent="0.25">
      <c r="H9023" s="43"/>
      <c r="L9023" s="41"/>
      <c r="M9023" s="55"/>
    </row>
    <row r="9024" spans="6:18" x14ac:dyDescent="0.25">
      <c r="H9024" s="43"/>
      <c r="L9024" s="41"/>
      <c r="M9024" s="55"/>
    </row>
    <row r="9025" spans="8:13" x14ac:dyDescent="0.25">
      <c r="H9025" s="43"/>
      <c r="L9025" s="41"/>
      <c r="M9025" s="55"/>
    </row>
    <row r="9026" spans="8:13" x14ac:dyDescent="0.25">
      <c r="H9026" s="43"/>
      <c r="L9026" s="41"/>
      <c r="M9026" s="55"/>
    </row>
    <row r="9027" spans="8:13" x14ac:dyDescent="0.25">
      <c r="H9027" s="43"/>
      <c r="L9027" s="41"/>
      <c r="M9027" s="55"/>
    </row>
    <row r="9028" spans="8:13" x14ac:dyDescent="0.25">
      <c r="H9028" s="43"/>
      <c r="L9028" s="41"/>
      <c r="M9028" s="55"/>
    </row>
    <row r="9029" spans="8:13" x14ac:dyDescent="0.25">
      <c r="H9029" s="43"/>
      <c r="L9029" s="41"/>
      <c r="M9029" s="55"/>
    </row>
    <row r="9030" spans="8:13" x14ac:dyDescent="0.25">
      <c r="H9030" s="43"/>
      <c r="L9030" s="41"/>
      <c r="M9030" s="55"/>
    </row>
    <row r="9031" spans="8:13" x14ac:dyDescent="0.25">
      <c r="H9031" s="43"/>
      <c r="L9031" s="41"/>
      <c r="M9031" s="55"/>
    </row>
    <row r="9032" spans="8:13" x14ac:dyDescent="0.25">
      <c r="H9032" s="43"/>
      <c r="L9032" s="41"/>
      <c r="M9032" s="55"/>
    </row>
    <row r="9033" spans="8:13" x14ac:dyDescent="0.25">
      <c r="H9033" s="43"/>
      <c r="L9033" s="41"/>
      <c r="M9033" s="55"/>
    </row>
    <row r="9034" spans="8:13" x14ac:dyDescent="0.25">
      <c r="H9034" s="43"/>
      <c r="L9034" s="41"/>
      <c r="M9034" s="55"/>
    </row>
    <row r="9035" spans="8:13" x14ac:dyDescent="0.25">
      <c r="H9035" s="43"/>
      <c r="L9035" s="41"/>
      <c r="M9035" s="55"/>
    </row>
    <row r="9036" spans="8:13" x14ac:dyDescent="0.25">
      <c r="H9036" s="43"/>
      <c r="L9036" s="41"/>
      <c r="M9036" s="55"/>
    </row>
    <row r="9037" spans="8:13" x14ac:dyDescent="0.25">
      <c r="H9037" s="43"/>
      <c r="L9037" s="41"/>
      <c r="M9037" s="55"/>
    </row>
    <row r="9038" spans="8:13" x14ac:dyDescent="0.25">
      <c r="H9038" s="43"/>
      <c r="L9038" s="41"/>
      <c r="M9038" s="55"/>
    </row>
    <row r="9039" spans="8:13" x14ac:dyDescent="0.25">
      <c r="H9039" s="43"/>
      <c r="L9039" s="41"/>
      <c r="M9039" s="55"/>
    </row>
    <row r="9040" spans="8:13" x14ac:dyDescent="0.25">
      <c r="H9040" s="43"/>
      <c r="L9040" s="41"/>
      <c r="M9040" s="55"/>
    </row>
    <row r="9041" spans="8:13" x14ac:dyDescent="0.25">
      <c r="H9041" s="43"/>
      <c r="L9041" s="41"/>
      <c r="M9041" s="55"/>
    </row>
    <row r="9042" spans="8:13" x14ac:dyDescent="0.25">
      <c r="H9042" s="43"/>
      <c r="L9042" s="41"/>
      <c r="M9042" s="55"/>
    </row>
    <row r="9043" spans="8:13" x14ac:dyDescent="0.25">
      <c r="H9043" s="43"/>
      <c r="L9043" s="41"/>
      <c r="M9043" s="55"/>
    </row>
    <row r="9044" spans="8:13" x14ac:dyDescent="0.25">
      <c r="H9044" s="43"/>
      <c r="L9044" s="41"/>
      <c r="M9044" s="55"/>
    </row>
    <row r="9045" spans="8:13" x14ac:dyDescent="0.25">
      <c r="H9045" s="43"/>
      <c r="L9045" s="41"/>
      <c r="M9045" s="55"/>
    </row>
    <row r="9046" spans="8:13" x14ac:dyDescent="0.25">
      <c r="H9046" s="43"/>
      <c r="L9046" s="41"/>
      <c r="M9046" s="55"/>
    </row>
    <row r="9047" spans="8:13" x14ac:dyDescent="0.25">
      <c r="H9047" s="43"/>
      <c r="L9047" s="41"/>
      <c r="M9047" s="55"/>
    </row>
    <row r="9048" spans="8:13" x14ac:dyDescent="0.25">
      <c r="H9048" s="43"/>
      <c r="L9048" s="41"/>
      <c r="M9048" s="55"/>
    </row>
    <row r="9049" spans="8:13" x14ac:dyDescent="0.25">
      <c r="H9049" s="43"/>
      <c r="L9049" s="41"/>
      <c r="M9049" s="55"/>
    </row>
    <row r="9050" spans="8:13" x14ac:dyDescent="0.25">
      <c r="H9050" s="43"/>
      <c r="L9050" s="41"/>
      <c r="M9050" s="55"/>
    </row>
    <row r="9051" spans="8:13" x14ac:dyDescent="0.25">
      <c r="H9051" s="43"/>
      <c r="L9051" s="41"/>
      <c r="M9051" s="55"/>
    </row>
    <row r="9052" spans="8:13" x14ac:dyDescent="0.25">
      <c r="H9052" s="43"/>
      <c r="L9052" s="41"/>
      <c r="M9052" s="55"/>
    </row>
    <row r="9053" spans="8:13" x14ac:dyDescent="0.25">
      <c r="H9053" s="43"/>
      <c r="L9053" s="41"/>
      <c r="M9053" s="55"/>
    </row>
    <row r="9054" spans="8:13" x14ac:dyDescent="0.25">
      <c r="H9054" s="43"/>
      <c r="L9054" s="41"/>
      <c r="M9054" s="55"/>
    </row>
    <row r="9055" spans="8:13" x14ac:dyDescent="0.25">
      <c r="H9055" s="43"/>
      <c r="L9055" s="41"/>
      <c r="M9055" s="55"/>
    </row>
    <row r="9056" spans="8:13" x14ac:dyDescent="0.25">
      <c r="H9056" s="43"/>
      <c r="L9056" s="41"/>
      <c r="M9056" s="55"/>
    </row>
    <row r="9057" spans="6:18" x14ac:dyDescent="0.25">
      <c r="F9057" s="54"/>
      <c r="H9057" s="43"/>
      <c r="N9057" s="53"/>
      <c r="P9057" s="52"/>
      <c r="R9057" s="52"/>
    </row>
    <row r="9058" spans="6:18" x14ac:dyDescent="0.25">
      <c r="H9058" s="43"/>
      <c r="L9058" s="48"/>
      <c r="M9058" s="48"/>
    </row>
    <row r="9059" spans="6:18" x14ac:dyDescent="0.25">
      <c r="H9059" s="43"/>
      <c r="J9059" s="48"/>
      <c r="L9059" s="48"/>
      <c r="M9059" s="48"/>
    </row>
    <row r="9060" spans="6:18" x14ac:dyDescent="0.25">
      <c r="H9060" s="43"/>
      <c r="J9060" s="41"/>
      <c r="L9060" s="48"/>
      <c r="M9060" s="48"/>
    </row>
    <row r="9061" spans="6:18" x14ac:dyDescent="0.25">
      <c r="H9061" s="43"/>
      <c r="L9061" s="41"/>
      <c r="M9061" s="55"/>
    </row>
    <row r="9062" spans="6:18" x14ac:dyDescent="0.25">
      <c r="H9062" s="43"/>
      <c r="L9062" s="41"/>
      <c r="M9062" s="55"/>
    </row>
    <row r="9063" spans="6:18" x14ac:dyDescent="0.25">
      <c r="H9063" s="43"/>
      <c r="L9063" s="41"/>
      <c r="M9063" s="55"/>
    </row>
    <row r="9064" spans="6:18" x14ac:dyDescent="0.25">
      <c r="H9064" s="43"/>
      <c r="L9064" s="41"/>
      <c r="M9064" s="55"/>
    </row>
    <row r="9065" spans="6:18" x14ac:dyDescent="0.25">
      <c r="H9065" s="43"/>
      <c r="L9065" s="41"/>
      <c r="M9065" s="55"/>
    </row>
    <row r="9066" spans="6:18" x14ac:dyDescent="0.25">
      <c r="H9066" s="43"/>
      <c r="L9066" s="41"/>
      <c r="M9066" s="55"/>
    </row>
    <row r="9067" spans="6:18" x14ac:dyDescent="0.25">
      <c r="H9067" s="43"/>
      <c r="L9067" s="41"/>
      <c r="M9067" s="55"/>
    </row>
    <row r="9068" spans="6:18" x14ac:dyDescent="0.25">
      <c r="H9068" s="43"/>
      <c r="L9068" s="41"/>
      <c r="M9068" s="55"/>
    </row>
    <row r="9069" spans="6:18" x14ac:dyDescent="0.25">
      <c r="H9069" s="43"/>
      <c r="L9069" s="41"/>
      <c r="M9069" s="55"/>
    </row>
    <row r="9070" spans="6:18" x14ac:dyDescent="0.25">
      <c r="H9070" s="43"/>
      <c r="L9070" s="41"/>
      <c r="M9070" s="55"/>
    </row>
    <row r="9071" spans="6:18" x14ac:dyDescent="0.25">
      <c r="H9071" s="43"/>
      <c r="L9071" s="41"/>
      <c r="M9071" s="55"/>
    </row>
    <row r="9072" spans="6:18" x14ac:dyDescent="0.25">
      <c r="H9072" s="43"/>
      <c r="L9072" s="41"/>
      <c r="M9072" s="55"/>
    </row>
    <row r="9073" spans="8:13" x14ac:dyDescent="0.25">
      <c r="H9073" s="43"/>
      <c r="L9073" s="41"/>
      <c r="M9073" s="55"/>
    </row>
    <row r="9074" spans="8:13" x14ac:dyDescent="0.25">
      <c r="H9074" s="43"/>
      <c r="L9074" s="41"/>
      <c r="M9074" s="55"/>
    </row>
    <row r="9075" spans="8:13" x14ac:dyDescent="0.25">
      <c r="H9075" s="43"/>
      <c r="L9075" s="41"/>
      <c r="M9075" s="55"/>
    </row>
    <row r="9076" spans="8:13" x14ac:dyDescent="0.25">
      <c r="H9076" s="43"/>
      <c r="L9076" s="41"/>
      <c r="M9076" s="55"/>
    </row>
    <row r="9077" spans="8:13" x14ac:dyDescent="0.25">
      <c r="H9077" s="43"/>
      <c r="L9077" s="41"/>
      <c r="M9077" s="55"/>
    </row>
    <row r="9078" spans="8:13" x14ac:dyDescent="0.25">
      <c r="H9078" s="43"/>
      <c r="L9078" s="41"/>
      <c r="M9078" s="55"/>
    </row>
    <row r="9079" spans="8:13" x14ac:dyDescent="0.25">
      <c r="H9079" s="43"/>
      <c r="L9079" s="41"/>
      <c r="M9079" s="55"/>
    </row>
    <row r="9080" spans="8:13" x14ac:dyDescent="0.25">
      <c r="H9080" s="43"/>
      <c r="L9080" s="41"/>
      <c r="M9080" s="55"/>
    </row>
    <row r="9081" spans="8:13" x14ac:dyDescent="0.25">
      <c r="H9081" s="43"/>
      <c r="L9081" s="41"/>
      <c r="M9081" s="55"/>
    </row>
    <row r="9082" spans="8:13" x14ac:dyDescent="0.25">
      <c r="H9082" s="43"/>
      <c r="L9082" s="41"/>
      <c r="M9082" s="55"/>
    </row>
    <row r="9083" spans="8:13" x14ac:dyDescent="0.25">
      <c r="H9083" s="43"/>
      <c r="L9083" s="41"/>
      <c r="M9083" s="55"/>
    </row>
    <row r="9084" spans="8:13" x14ac:dyDescent="0.25">
      <c r="H9084" s="43"/>
      <c r="L9084" s="41"/>
      <c r="M9084" s="55"/>
    </row>
    <row r="9085" spans="8:13" x14ac:dyDescent="0.25">
      <c r="H9085" s="43"/>
      <c r="L9085" s="41"/>
      <c r="M9085" s="55"/>
    </row>
    <row r="9086" spans="8:13" x14ac:dyDescent="0.25">
      <c r="H9086" s="43"/>
      <c r="L9086" s="41"/>
      <c r="M9086" s="55"/>
    </row>
    <row r="9087" spans="8:13" x14ac:dyDescent="0.25">
      <c r="H9087" s="43"/>
      <c r="L9087" s="41"/>
      <c r="M9087" s="55"/>
    </row>
    <row r="9088" spans="8:13" x14ac:dyDescent="0.25">
      <c r="H9088" s="43"/>
      <c r="L9088" s="41"/>
      <c r="M9088" s="55"/>
    </row>
    <row r="9089" spans="6:18" x14ac:dyDescent="0.25">
      <c r="H9089" s="43"/>
      <c r="L9089" s="41"/>
      <c r="M9089" s="55"/>
    </row>
    <row r="9090" spans="6:18" x14ac:dyDescent="0.25">
      <c r="H9090" s="43"/>
      <c r="L9090" s="41"/>
      <c r="M9090" s="55"/>
    </row>
    <row r="9091" spans="6:18" x14ac:dyDescent="0.25">
      <c r="H9091" s="43"/>
      <c r="L9091" s="41"/>
      <c r="M9091" s="55"/>
    </row>
    <row r="9092" spans="6:18" x14ac:dyDescent="0.25">
      <c r="H9092" s="43"/>
      <c r="L9092" s="41"/>
      <c r="M9092" s="55"/>
    </row>
    <row r="9093" spans="6:18" x14ac:dyDescent="0.25">
      <c r="H9093" s="43"/>
      <c r="L9093" s="41"/>
      <c r="M9093" s="55"/>
    </row>
    <row r="9094" spans="6:18" x14ac:dyDescent="0.25">
      <c r="H9094" s="43"/>
      <c r="L9094" s="41"/>
      <c r="M9094" s="55"/>
    </row>
    <row r="9095" spans="6:18" x14ac:dyDescent="0.25">
      <c r="F9095" s="54"/>
      <c r="H9095" s="43"/>
      <c r="N9095" s="53"/>
      <c r="P9095" s="52"/>
      <c r="R9095" s="52"/>
    </row>
    <row r="9096" spans="6:18" x14ac:dyDescent="0.25">
      <c r="H9096" s="43"/>
      <c r="L9096" s="48"/>
      <c r="M9096" s="48"/>
    </row>
    <row r="9097" spans="6:18" x14ac:dyDescent="0.25">
      <c r="H9097" s="43"/>
      <c r="J9097" s="48"/>
      <c r="L9097" s="48"/>
      <c r="M9097" s="48"/>
    </row>
    <row r="9098" spans="6:18" x14ac:dyDescent="0.25">
      <c r="H9098" s="43"/>
      <c r="J9098" s="41"/>
      <c r="L9098" s="48"/>
      <c r="M9098" s="48"/>
    </row>
    <row r="9099" spans="6:18" x14ac:dyDescent="0.25">
      <c r="H9099" s="43"/>
      <c r="L9099" s="41"/>
      <c r="M9099" s="55"/>
    </row>
    <row r="9100" spans="6:18" x14ac:dyDescent="0.25">
      <c r="H9100" s="43"/>
      <c r="L9100" s="41"/>
      <c r="M9100" s="55"/>
    </row>
    <row r="9101" spans="6:18" x14ac:dyDescent="0.25">
      <c r="H9101" s="43"/>
      <c r="L9101" s="41"/>
      <c r="M9101" s="55"/>
    </row>
    <row r="9102" spans="6:18" x14ac:dyDescent="0.25">
      <c r="H9102" s="43"/>
      <c r="L9102" s="41"/>
      <c r="M9102" s="55"/>
    </row>
    <row r="9103" spans="6:18" x14ac:dyDescent="0.25">
      <c r="H9103" s="43"/>
      <c r="L9103" s="41"/>
      <c r="M9103" s="55"/>
    </row>
    <row r="9104" spans="6:18" x14ac:dyDescent="0.25">
      <c r="H9104" s="43"/>
      <c r="L9104" s="41"/>
      <c r="M9104" s="55"/>
    </row>
    <row r="9105" spans="8:13" x14ac:dyDescent="0.25">
      <c r="H9105" s="43"/>
      <c r="L9105" s="41"/>
      <c r="M9105" s="55"/>
    </row>
    <row r="9106" spans="8:13" x14ac:dyDescent="0.25">
      <c r="H9106" s="43"/>
      <c r="L9106" s="41"/>
      <c r="M9106" s="55"/>
    </row>
    <row r="9107" spans="8:13" x14ac:dyDescent="0.25">
      <c r="H9107" s="43"/>
      <c r="L9107" s="41"/>
      <c r="M9107" s="55"/>
    </row>
    <row r="9108" spans="8:13" x14ac:dyDescent="0.25">
      <c r="H9108" s="43"/>
      <c r="L9108" s="41"/>
      <c r="M9108" s="55"/>
    </row>
    <row r="9109" spans="8:13" x14ac:dyDescent="0.25">
      <c r="H9109" s="43"/>
      <c r="L9109" s="41"/>
      <c r="M9109" s="55"/>
    </row>
    <row r="9110" spans="8:13" x14ac:dyDescent="0.25">
      <c r="H9110" s="43"/>
      <c r="L9110" s="41"/>
      <c r="M9110" s="55"/>
    </row>
    <row r="9111" spans="8:13" x14ac:dyDescent="0.25">
      <c r="H9111" s="43"/>
      <c r="L9111" s="41"/>
      <c r="M9111" s="55"/>
    </row>
    <row r="9112" spans="8:13" x14ac:dyDescent="0.25">
      <c r="H9112" s="43"/>
      <c r="L9112" s="41"/>
      <c r="M9112" s="55"/>
    </row>
    <row r="9113" spans="8:13" x14ac:dyDescent="0.25">
      <c r="H9113" s="43"/>
      <c r="L9113" s="41"/>
      <c r="M9113" s="55"/>
    </row>
    <row r="9114" spans="8:13" x14ac:dyDescent="0.25">
      <c r="H9114" s="43"/>
      <c r="L9114" s="41"/>
      <c r="M9114" s="55"/>
    </row>
    <row r="9115" spans="8:13" x14ac:dyDescent="0.25">
      <c r="H9115" s="43"/>
      <c r="L9115" s="41"/>
      <c r="M9115" s="55"/>
    </row>
    <row r="9116" spans="8:13" x14ac:dyDescent="0.25">
      <c r="H9116" s="43"/>
      <c r="L9116" s="41"/>
      <c r="M9116" s="55"/>
    </row>
    <row r="9117" spans="8:13" x14ac:dyDescent="0.25">
      <c r="H9117" s="43"/>
      <c r="L9117" s="41"/>
      <c r="M9117" s="55"/>
    </row>
    <row r="9118" spans="8:13" x14ac:dyDescent="0.25">
      <c r="H9118" s="43"/>
      <c r="L9118" s="41"/>
      <c r="M9118" s="55"/>
    </row>
    <row r="9119" spans="8:13" x14ac:dyDescent="0.25">
      <c r="H9119" s="43"/>
      <c r="L9119" s="41"/>
      <c r="M9119" s="55"/>
    </row>
    <row r="9120" spans="8:13" x14ac:dyDescent="0.25">
      <c r="H9120" s="43"/>
      <c r="L9120" s="41"/>
      <c r="M9120" s="55"/>
    </row>
    <row r="9121" spans="6:18" x14ac:dyDescent="0.25">
      <c r="H9121" s="43"/>
      <c r="L9121" s="41"/>
      <c r="M9121" s="55"/>
    </row>
    <row r="9122" spans="6:18" x14ac:dyDescent="0.25">
      <c r="H9122" s="43"/>
      <c r="L9122" s="41"/>
      <c r="M9122" s="55"/>
    </row>
    <row r="9123" spans="6:18" x14ac:dyDescent="0.25">
      <c r="H9123" s="43"/>
      <c r="L9123" s="41"/>
      <c r="M9123" s="55"/>
    </row>
    <row r="9124" spans="6:18" x14ac:dyDescent="0.25">
      <c r="H9124" s="43"/>
      <c r="L9124" s="41"/>
      <c r="M9124" s="55"/>
    </row>
    <row r="9125" spans="6:18" x14ac:dyDescent="0.25">
      <c r="H9125" s="43"/>
      <c r="L9125" s="41"/>
      <c r="M9125" s="55"/>
    </row>
    <row r="9126" spans="6:18" x14ac:dyDescent="0.25">
      <c r="H9126" s="43"/>
      <c r="L9126" s="41"/>
      <c r="M9126" s="55"/>
    </row>
    <row r="9127" spans="6:18" x14ac:dyDescent="0.25">
      <c r="H9127" s="43"/>
      <c r="L9127" s="41"/>
      <c r="M9127" s="55"/>
    </row>
    <row r="9128" spans="6:18" x14ac:dyDescent="0.25">
      <c r="H9128" s="43"/>
      <c r="L9128" s="41"/>
      <c r="M9128" s="55"/>
    </row>
    <row r="9129" spans="6:18" x14ac:dyDescent="0.25">
      <c r="H9129" s="43"/>
      <c r="L9129" s="41"/>
      <c r="M9129" s="55"/>
    </row>
    <row r="9130" spans="6:18" x14ac:dyDescent="0.25">
      <c r="H9130" s="43"/>
      <c r="L9130" s="41"/>
      <c r="M9130" s="55"/>
    </row>
    <row r="9131" spans="6:18" x14ac:dyDescent="0.25">
      <c r="H9131" s="43"/>
      <c r="L9131" s="41"/>
      <c r="M9131" s="55"/>
    </row>
    <row r="9132" spans="6:18" x14ac:dyDescent="0.25">
      <c r="H9132" s="43"/>
      <c r="L9132" s="41"/>
      <c r="M9132" s="55"/>
    </row>
    <row r="9133" spans="6:18" x14ac:dyDescent="0.25">
      <c r="F9133" s="54"/>
      <c r="H9133" s="43"/>
      <c r="N9133" s="53"/>
      <c r="P9133" s="52"/>
      <c r="R9133" s="52"/>
    </row>
    <row r="9134" spans="6:18" x14ac:dyDescent="0.25">
      <c r="H9134" s="43"/>
      <c r="L9134" s="48"/>
      <c r="M9134" s="48"/>
    </row>
    <row r="9135" spans="6:18" x14ac:dyDescent="0.25">
      <c r="H9135" s="43"/>
      <c r="J9135" s="48"/>
      <c r="L9135" s="48"/>
      <c r="M9135" s="48"/>
    </row>
    <row r="9136" spans="6:18" x14ac:dyDescent="0.25">
      <c r="H9136" s="43"/>
      <c r="J9136" s="41"/>
      <c r="L9136" s="48"/>
      <c r="M9136" s="48"/>
    </row>
    <row r="9137" spans="8:13" x14ac:dyDescent="0.25">
      <c r="H9137" s="43"/>
      <c r="L9137" s="41"/>
      <c r="M9137" s="55"/>
    </row>
    <row r="9138" spans="8:13" x14ac:dyDescent="0.25">
      <c r="H9138" s="43"/>
      <c r="L9138" s="41"/>
      <c r="M9138" s="55"/>
    </row>
    <row r="9139" spans="8:13" x14ac:dyDescent="0.25">
      <c r="H9139" s="43"/>
      <c r="L9139" s="41"/>
      <c r="M9139" s="55"/>
    </row>
    <row r="9140" spans="8:13" x14ac:dyDescent="0.25">
      <c r="H9140" s="43"/>
      <c r="L9140" s="41"/>
      <c r="M9140" s="55"/>
    </row>
    <row r="9141" spans="8:13" x14ac:dyDescent="0.25">
      <c r="H9141" s="43"/>
      <c r="L9141" s="41"/>
      <c r="M9141" s="55"/>
    </row>
    <row r="9142" spans="8:13" x14ac:dyDescent="0.25">
      <c r="H9142" s="43"/>
      <c r="L9142" s="41"/>
      <c r="M9142" s="55"/>
    </row>
    <row r="9143" spans="8:13" x14ac:dyDescent="0.25">
      <c r="H9143" s="43"/>
      <c r="L9143" s="41"/>
      <c r="M9143" s="55"/>
    </row>
    <row r="9144" spans="8:13" x14ac:dyDescent="0.25">
      <c r="H9144" s="43"/>
      <c r="L9144" s="41"/>
      <c r="M9144" s="55"/>
    </row>
    <row r="9145" spans="8:13" x14ac:dyDescent="0.25">
      <c r="H9145" s="43"/>
      <c r="L9145" s="41"/>
      <c r="M9145" s="55"/>
    </row>
    <row r="9146" spans="8:13" x14ac:dyDescent="0.25">
      <c r="H9146" s="43"/>
      <c r="L9146" s="41"/>
      <c r="M9146" s="55"/>
    </row>
    <row r="9147" spans="8:13" x14ac:dyDescent="0.25">
      <c r="H9147" s="43"/>
      <c r="L9147" s="41"/>
      <c r="M9147" s="55"/>
    </row>
    <row r="9148" spans="8:13" x14ac:dyDescent="0.25">
      <c r="H9148" s="43"/>
      <c r="L9148" s="41"/>
      <c r="M9148" s="55"/>
    </row>
    <row r="9149" spans="8:13" x14ac:dyDescent="0.25">
      <c r="H9149" s="43"/>
      <c r="L9149" s="41"/>
      <c r="M9149" s="55"/>
    </row>
    <row r="9150" spans="8:13" x14ac:dyDescent="0.25">
      <c r="H9150" s="43"/>
      <c r="L9150" s="41"/>
      <c r="M9150" s="55"/>
    </row>
    <row r="9151" spans="8:13" x14ac:dyDescent="0.25">
      <c r="H9151" s="43"/>
      <c r="L9151" s="41"/>
      <c r="M9151" s="55"/>
    </row>
    <row r="9152" spans="8:13" x14ac:dyDescent="0.25">
      <c r="H9152" s="43"/>
      <c r="L9152" s="41"/>
      <c r="M9152" s="55"/>
    </row>
    <row r="9153" spans="8:13" x14ac:dyDescent="0.25">
      <c r="H9153" s="43"/>
      <c r="L9153" s="41"/>
      <c r="M9153" s="55"/>
    </row>
    <row r="9154" spans="8:13" x14ac:dyDescent="0.25">
      <c r="H9154" s="43"/>
      <c r="L9154" s="41"/>
      <c r="M9154" s="55"/>
    </row>
    <row r="9155" spans="8:13" x14ac:dyDescent="0.25">
      <c r="H9155" s="43"/>
      <c r="L9155" s="41"/>
      <c r="M9155" s="55"/>
    </row>
    <row r="9156" spans="8:13" x14ac:dyDescent="0.25">
      <c r="H9156" s="43"/>
      <c r="L9156" s="41"/>
      <c r="M9156" s="55"/>
    </row>
    <row r="9157" spans="8:13" x14ac:dyDescent="0.25">
      <c r="H9157" s="43"/>
      <c r="L9157" s="41"/>
      <c r="M9157" s="55"/>
    </row>
    <row r="9158" spans="8:13" x14ac:dyDescent="0.25">
      <c r="H9158" s="43"/>
      <c r="L9158" s="41"/>
      <c r="M9158" s="55"/>
    </row>
    <row r="9159" spans="8:13" x14ac:dyDescent="0.25">
      <c r="H9159" s="43"/>
      <c r="L9159" s="41"/>
      <c r="M9159" s="55"/>
    </row>
    <row r="9160" spans="8:13" x14ac:dyDescent="0.25">
      <c r="H9160" s="43"/>
      <c r="L9160" s="41"/>
      <c r="M9160" s="55"/>
    </row>
    <row r="9161" spans="8:13" x14ac:dyDescent="0.25">
      <c r="H9161" s="43"/>
      <c r="L9161" s="41"/>
      <c r="M9161" s="55"/>
    </row>
    <row r="9162" spans="8:13" x14ac:dyDescent="0.25">
      <c r="H9162" s="43"/>
      <c r="L9162" s="41"/>
      <c r="M9162" s="55"/>
    </row>
    <row r="9163" spans="8:13" x14ac:dyDescent="0.25">
      <c r="H9163" s="43"/>
      <c r="L9163" s="41"/>
      <c r="M9163" s="55"/>
    </row>
    <row r="9164" spans="8:13" x14ac:dyDescent="0.25">
      <c r="H9164" s="43"/>
      <c r="L9164" s="41"/>
      <c r="M9164" s="55"/>
    </row>
    <row r="9165" spans="8:13" x14ac:dyDescent="0.25">
      <c r="H9165" s="43"/>
      <c r="L9165" s="41"/>
      <c r="M9165" s="55"/>
    </row>
    <row r="9166" spans="8:13" x14ac:dyDescent="0.25">
      <c r="H9166" s="43"/>
      <c r="L9166" s="41"/>
      <c r="M9166" s="55"/>
    </row>
    <row r="9167" spans="8:13" x14ac:dyDescent="0.25">
      <c r="H9167" s="43"/>
      <c r="L9167" s="41"/>
      <c r="M9167" s="55"/>
    </row>
    <row r="9168" spans="8:13" x14ac:dyDescent="0.25">
      <c r="H9168" s="43"/>
      <c r="L9168" s="41"/>
      <c r="M9168" s="55"/>
    </row>
    <row r="9169" spans="6:18" x14ac:dyDescent="0.25">
      <c r="H9169" s="43"/>
      <c r="L9169" s="41"/>
      <c r="M9169" s="55"/>
    </row>
    <row r="9170" spans="6:18" x14ac:dyDescent="0.25">
      <c r="H9170" s="43"/>
      <c r="L9170" s="41"/>
      <c r="M9170" s="55"/>
    </row>
    <row r="9171" spans="6:18" x14ac:dyDescent="0.25">
      <c r="F9171" s="54"/>
      <c r="H9171" s="43"/>
      <c r="N9171" s="53"/>
      <c r="P9171" s="52"/>
      <c r="R9171" s="52"/>
    </row>
    <row r="9172" spans="6:18" x14ac:dyDescent="0.25">
      <c r="H9172" s="43"/>
      <c r="L9172" s="48"/>
      <c r="M9172" s="48"/>
    </row>
    <row r="9173" spans="6:18" x14ac:dyDescent="0.25">
      <c r="H9173" s="43"/>
      <c r="J9173" s="48"/>
      <c r="L9173" s="48"/>
      <c r="M9173" s="48"/>
    </row>
    <row r="9174" spans="6:18" x14ac:dyDescent="0.25">
      <c r="H9174" s="43"/>
      <c r="J9174" s="41"/>
      <c r="L9174" s="48"/>
      <c r="M9174" s="48"/>
    </row>
    <row r="9175" spans="6:18" x14ac:dyDescent="0.25">
      <c r="H9175" s="43"/>
      <c r="L9175" s="41"/>
      <c r="M9175" s="55"/>
    </row>
    <row r="9176" spans="6:18" x14ac:dyDescent="0.25">
      <c r="H9176" s="43"/>
      <c r="L9176" s="41"/>
      <c r="M9176" s="55"/>
    </row>
    <row r="9177" spans="6:18" x14ac:dyDescent="0.25">
      <c r="H9177" s="43"/>
      <c r="L9177" s="41"/>
      <c r="M9177" s="55"/>
    </row>
    <row r="9178" spans="6:18" x14ac:dyDescent="0.25">
      <c r="H9178" s="43"/>
      <c r="L9178" s="41"/>
      <c r="M9178" s="55"/>
    </row>
    <row r="9179" spans="6:18" x14ac:dyDescent="0.25">
      <c r="H9179" s="43"/>
      <c r="L9179" s="41"/>
      <c r="M9179" s="55"/>
    </row>
    <row r="9180" spans="6:18" x14ac:dyDescent="0.25">
      <c r="H9180" s="43"/>
      <c r="L9180" s="41"/>
      <c r="M9180" s="55"/>
    </row>
    <row r="9181" spans="6:18" x14ac:dyDescent="0.25">
      <c r="H9181" s="43"/>
      <c r="L9181" s="41"/>
      <c r="M9181" s="55"/>
    </row>
    <row r="9182" spans="6:18" x14ac:dyDescent="0.25">
      <c r="H9182" s="43"/>
      <c r="L9182" s="41"/>
      <c r="M9182" s="55"/>
    </row>
    <row r="9183" spans="6:18" x14ac:dyDescent="0.25">
      <c r="H9183" s="43"/>
      <c r="L9183" s="41"/>
      <c r="M9183" s="55"/>
    </row>
    <row r="9184" spans="6:18" x14ac:dyDescent="0.25">
      <c r="H9184" s="43"/>
      <c r="L9184" s="41"/>
      <c r="M9184" s="55"/>
    </row>
    <row r="9185" spans="8:13" x14ac:dyDescent="0.25">
      <c r="H9185" s="43"/>
      <c r="L9185" s="41"/>
      <c r="M9185" s="55"/>
    </row>
    <row r="9186" spans="8:13" x14ac:dyDescent="0.25">
      <c r="H9186" s="43"/>
      <c r="L9186" s="41"/>
      <c r="M9186" s="55"/>
    </row>
    <row r="9187" spans="8:13" x14ac:dyDescent="0.25">
      <c r="H9187" s="43"/>
      <c r="L9187" s="41"/>
      <c r="M9187" s="55"/>
    </row>
    <row r="9188" spans="8:13" x14ac:dyDescent="0.25">
      <c r="H9188" s="43"/>
      <c r="L9188" s="41"/>
      <c r="M9188" s="55"/>
    </row>
    <row r="9189" spans="8:13" x14ac:dyDescent="0.25">
      <c r="H9189" s="43"/>
      <c r="L9189" s="41"/>
      <c r="M9189" s="55"/>
    </row>
    <row r="9190" spans="8:13" x14ac:dyDescent="0.25">
      <c r="H9190" s="43"/>
      <c r="L9190" s="41"/>
      <c r="M9190" s="55"/>
    </row>
    <row r="9191" spans="8:13" x14ac:dyDescent="0.25">
      <c r="H9191" s="43"/>
      <c r="L9191" s="41"/>
      <c r="M9191" s="55"/>
    </row>
    <row r="9192" spans="8:13" x14ac:dyDescent="0.25">
      <c r="H9192" s="43"/>
      <c r="L9192" s="41"/>
      <c r="M9192" s="55"/>
    </row>
    <row r="9193" spans="8:13" x14ac:dyDescent="0.25">
      <c r="H9193" s="43"/>
      <c r="L9193" s="41"/>
      <c r="M9193" s="55"/>
    </row>
    <row r="9194" spans="8:13" x14ac:dyDescent="0.25">
      <c r="H9194" s="43"/>
      <c r="L9194" s="41"/>
      <c r="M9194" s="55"/>
    </row>
    <row r="9195" spans="8:13" x14ac:dyDescent="0.25">
      <c r="H9195" s="43"/>
      <c r="L9195" s="41"/>
      <c r="M9195" s="55"/>
    </row>
    <row r="9196" spans="8:13" x14ac:dyDescent="0.25">
      <c r="H9196" s="43"/>
      <c r="L9196" s="41"/>
      <c r="M9196" s="55"/>
    </row>
    <row r="9197" spans="8:13" x14ac:dyDescent="0.25">
      <c r="H9197" s="43"/>
      <c r="L9197" s="41"/>
      <c r="M9197" s="55"/>
    </row>
    <row r="9198" spans="8:13" x14ac:dyDescent="0.25">
      <c r="H9198" s="43"/>
      <c r="L9198" s="41"/>
      <c r="M9198" s="55"/>
    </row>
    <row r="9199" spans="8:13" x14ac:dyDescent="0.25">
      <c r="H9199" s="43"/>
      <c r="L9199" s="41"/>
      <c r="M9199" s="55"/>
    </row>
    <row r="9200" spans="8:13" x14ac:dyDescent="0.25">
      <c r="H9200" s="43"/>
      <c r="L9200" s="41"/>
      <c r="M9200" s="55"/>
    </row>
    <row r="9201" spans="6:18" x14ac:dyDescent="0.25">
      <c r="H9201" s="43"/>
      <c r="L9201" s="41"/>
      <c r="M9201" s="55"/>
    </row>
    <row r="9202" spans="6:18" x14ac:dyDescent="0.25">
      <c r="H9202" s="43"/>
      <c r="L9202" s="41"/>
      <c r="M9202" s="55"/>
    </row>
    <row r="9203" spans="6:18" x14ac:dyDescent="0.25">
      <c r="H9203" s="43"/>
      <c r="L9203" s="41"/>
      <c r="M9203" s="55"/>
    </row>
    <row r="9204" spans="6:18" x14ac:dyDescent="0.25">
      <c r="H9204" s="43"/>
      <c r="L9204" s="41"/>
      <c r="M9204" s="55"/>
    </row>
    <row r="9205" spans="6:18" x14ac:dyDescent="0.25">
      <c r="H9205" s="43"/>
      <c r="L9205" s="41"/>
      <c r="M9205" s="55"/>
    </row>
    <row r="9206" spans="6:18" x14ac:dyDescent="0.25">
      <c r="H9206" s="43"/>
      <c r="L9206" s="41"/>
      <c r="M9206" s="55"/>
    </row>
    <row r="9207" spans="6:18" x14ac:dyDescent="0.25">
      <c r="H9207" s="43"/>
      <c r="L9207" s="41"/>
      <c r="M9207" s="55"/>
    </row>
    <row r="9208" spans="6:18" x14ac:dyDescent="0.25">
      <c r="H9208" s="43"/>
      <c r="L9208" s="41"/>
      <c r="M9208" s="55"/>
    </row>
    <row r="9209" spans="6:18" x14ac:dyDescent="0.25">
      <c r="F9209" s="54"/>
      <c r="H9209" s="43"/>
      <c r="N9209" s="53"/>
      <c r="P9209" s="52"/>
      <c r="R9209" s="52"/>
    </row>
    <row r="9210" spans="6:18" x14ac:dyDescent="0.25">
      <c r="H9210" s="43"/>
      <c r="L9210" s="48"/>
      <c r="M9210" s="48"/>
    </row>
    <row r="9211" spans="6:18" x14ac:dyDescent="0.25">
      <c r="H9211" s="43"/>
      <c r="J9211" s="48"/>
      <c r="L9211" s="48"/>
      <c r="M9211" s="48"/>
    </row>
    <row r="9212" spans="6:18" x14ac:dyDescent="0.25">
      <c r="H9212" s="43"/>
      <c r="J9212" s="41"/>
      <c r="L9212" s="48"/>
      <c r="M9212" s="48"/>
    </row>
    <row r="9213" spans="6:18" x14ac:dyDescent="0.25">
      <c r="H9213" s="43"/>
      <c r="L9213" s="41"/>
      <c r="M9213" s="55"/>
    </row>
    <row r="9214" spans="6:18" x14ac:dyDescent="0.25">
      <c r="H9214" s="43"/>
      <c r="L9214" s="41"/>
      <c r="M9214" s="55"/>
    </row>
    <row r="9215" spans="6:18" x14ac:dyDescent="0.25">
      <c r="H9215" s="43"/>
      <c r="L9215" s="41"/>
      <c r="M9215" s="55"/>
    </row>
    <row r="9216" spans="6:18" x14ac:dyDescent="0.25">
      <c r="H9216" s="43"/>
      <c r="L9216" s="41"/>
      <c r="M9216" s="55"/>
    </row>
    <row r="9217" spans="8:13" x14ac:dyDescent="0.25">
      <c r="H9217" s="43"/>
      <c r="L9217" s="41"/>
      <c r="M9217" s="55"/>
    </row>
    <row r="9218" spans="8:13" x14ac:dyDescent="0.25">
      <c r="H9218" s="43"/>
      <c r="L9218" s="41"/>
      <c r="M9218" s="55"/>
    </row>
    <row r="9219" spans="8:13" x14ac:dyDescent="0.25">
      <c r="H9219" s="43"/>
      <c r="L9219" s="41"/>
      <c r="M9219" s="55"/>
    </row>
    <row r="9220" spans="8:13" x14ac:dyDescent="0.25">
      <c r="H9220" s="43"/>
      <c r="L9220" s="41"/>
      <c r="M9220" s="55"/>
    </row>
    <row r="9221" spans="8:13" x14ac:dyDescent="0.25">
      <c r="H9221" s="43"/>
      <c r="L9221" s="41"/>
      <c r="M9221" s="55"/>
    </row>
    <row r="9222" spans="8:13" x14ac:dyDescent="0.25">
      <c r="H9222" s="43"/>
      <c r="L9222" s="41"/>
      <c r="M9222" s="55"/>
    </row>
    <row r="9223" spans="8:13" x14ac:dyDescent="0.25">
      <c r="H9223" s="43"/>
      <c r="L9223" s="41"/>
      <c r="M9223" s="55"/>
    </row>
    <row r="9224" spans="8:13" x14ac:dyDescent="0.25">
      <c r="H9224" s="43"/>
      <c r="L9224" s="41"/>
      <c r="M9224" s="55"/>
    </row>
    <row r="9225" spans="8:13" x14ac:dyDescent="0.25">
      <c r="H9225" s="43"/>
      <c r="L9225" s="41"/>
      <c r="M9225" s="55"/>
    </row>
    <row r="9226" spans="8:13" x14ac:dyDescent="0.25">
      <c r="H9226" s="43"/>
      <c r="L9226" s="41"/>
      <c r="M9226" s="55"/>
    </row>
    <row r="9227" spans="8:13" x14ac:dyDescent="0.25">
      <c r="H9227" s="43"/>
      <c r="L9227" s="41"/>
      <c r="M9227" s="55"/>
    </row>
    <row r="9228" spans="8:13" x14ac:dyDescent="0.25">
      <c r="H9228" s="43"/>
      <c r="L9228" s="41"/>
      <c r="M9228" s="55"/>
    </row>
    <row r="9229" spans="8:13" x14ac:dyDescent="0.25">
      <c r="H9229" s="43"/>
      <c r="L9229" s="41"/>
      <c r="M9229" s="55"/>
    </row>
    <row r="9230" spans="8:13" x14ac:dyDescent="0.25">
      <c r="H9230" s="43"/>
      <c r="L9230" s="41"/>
      <c r="M9230" s="55"/>
    </row>
    <row r="9231" spans="8:13" x14ac:dyDescent="0.25">
      <c r="H9231" s="43"/>
      <c r="L9231" s="41"/>
      <c r="M9231" s="55"/>
    </row>
    <row r="9232" spans="8:13" x14ac:dyDescent="0.25">
      <c r="H9232" s="43"/>
      <c r="L9232" s="41"/>
      <c r="M9232" s="55"/>
    </row>
    <row r="9233" spans="6:18" x14ac:dyDescent="0.25">
      <c r="H9233" s="43"/>
      <c r="L9233" s="41"/>
      <c r="M9233" s="55"/>
    </row>
    <row r="9234" spans="6:18" x14ac:dyDescent="0.25">
      <c r="H9234" s="43"/>
      <c r="L9234" s="41"/>
      <c r="M9234" s="55"/>
    </row>
    <row r="9235" spans="6:18" x14ac:dyDescent="0.25">
      <c r="H9235" s="43"/>
      <c r="L9235" s="41"/>
      <c r="M9235" s="55"/>
    </row>
    <row r="9236" spans="6:18" x14ac:dyDescent="0.25">
      <c r="H9236" s="43"/>
      <c r="L9236" s="41"/>
      <c r="M9236" s="55"/>
    </row>
    <row r="9237" spans="6:18" x14ac:dyDescent="0.25">
      <c r="H9237" s="43"/>
      <c r="L9237" s="41"/>
      <c r="M9237" s="55"/>
    </row>
    <row r="9238" spans="6:18" x14ac:dyDescent="0.25">
      <c r="H9238" s="43"/>
      <c r="L9238" s="41"/>
      <c r="M9238" s="55"/>
    </row>
    <row r="9239" spans="6:18" x14ac:dyDescent="0.25">
      <c r="H9239" s="43"/>
      <c r="L9239" s="41"/>
      <c r="M9239" s="55"/>
    </row>
    <row r="9240" spans="6:18" x14ac:dyDescent="0.25">
      <c r="H9240" s="43"/>
      <c r="L9240" s="41"/>
      <c r="M9240" s="55"/>
    </row>
    <row r="9241" spans="6:18" x14ac:dyDescent="0.25">
      <c r="H9241" s="43"/>
      <c r="L9241" s="41"/>
      <c r="M9241" s="55"/>
    </row>
    <row r="9242" spans="6:18" x14ac:dyDescent="0.25">
      <c r="H9242" s="43"/>
      <c r="L9242" s="41"/>
      <c r="M9242" s="55"/>
    </row>
    <row r="9243" spans="6:18" x14ac:dyDescent="0.25">
      <c r="H9243" s="43"/>
      <c r="L9243" s="41"/>
      <c r="M9243" s="55"/>
    </row>
    <row r="9244" spans="6:18" x14ac:dyDescent="0.25">
      <c r="H9244" s="43"/>
      <c r="L9244" s="41"/>
      <c r="M9244" s="55"/>
    </row>
    <row r="9245" spans="6:18" x14ac:dyDescent="0.25">
      <c r="H9245" s="43"/>
      <c r="L9245" s="41"/>
      <c r="M9245" s="55"/>
    </row>
    <row r="9246" spans="6:18" x14ac:dyDescent="0.25">
      <c r="H9246" s="43"/>
      <c r="L9246" s="41"/>
      <c r="M9246" s="55"/>
    </row>
    <row r="9247" spans="6:18" x14ac:dyDescent="0.25">
      <c r="F9247" s="54"/>
      <c r="H9247" s="43"/>
      <c r="N9247" s="53"/>
      <c r="P9247" s="52"/>
      <c r="R9247" s="52"/>
    </row>
    <row r="9248" spans="6:18" x14ac:dyDescent="0.25">
      <c r="H9248" s="43"/>
      <c r="L9248" s="48"/>
      <c r="M9248" s="48"/>
    </row>
    <row r="9249" spans="8:13" x14ac:dyDescent="0.25">
      <c r="H9249" s="43"/>
      <c r="J9249" s="48"/>
      <c r="L9249" s="48"/>
      <c r="M9249" s="48"/>
    </row>
    <row r="9250" spans="8:13" x14ac:dyDescent="0.25">
      <c r="H9250" s="43"/>
      <c r="J9250" s="41"/>
      <c r="L9250" s="48"/>
      <c r="M9250" s="48"/>
    </row>
    <row r="9251" spans="8:13" x14ac:dyDescent="0.25">
      <c r="H9251" s="43"/>
      <c r="L9251" s="41"/>
      <c r="M9251" s="55"/>
    </row>
    <row r="9252" spans="8:13" x14ac:dyDescent="0.25">
      <c r="H9252" s="43"/>
      <c r="L9252" s="41"/>
      <c r="M9252" s="55"/>
    </row>
    <row r="9253" spans="8:13" x14ac:dyDescent="0.25">
      <c r="H9253" s="43"/>
      <c r="L9253" s="41"/>
      <c r="M9253" s="55"/>
    </row>
    <row r="9254" spans="8:13" x14ac:dyDescent="0.25">
      <c r="H9254" s="43"/>
      <c r="L9254" s="41"/>
      <c r="M9254" s="55"/>
    </row>
    <row r="9255" spans="8:13" x14ac:dyDescent="0.25">
      <c r="H9255" s="43"/>
      <c r="L9255" s="41"/>
      <c r="M9255" s="55"/>
    </row>
    <row r="9256" spans="8:13" x14ac:dyDescent="0.25">
      <c r="H9256" s="43"/>
      <c r="L9256" s="41"/>
      <c r="M9256" s="55"/>
    </row>
    <row r="9257" spans="8:13" x14ac:dyDescent="0.25">
      <c r="H9257" s="43"/>
      <c r="L9257" s="41"/>
      <c r="M9257" s="55"/>
    </row>
    <row r="9258" spans="8:13" x14ac:dyDescent="0.25">
      <c r="H9258" s="43"/>
      <c r="L9258" s="41"/>
      <c r="M9258" s="55"/>
    </row>
    <row r="9259" spans="8:13" x14ac:dyDescent="0.25">
      <c r="H9259" s="43"/>
      <c r="L9259" s="41"/>
      <c r="M9259" s="55"/>
    </row>
    <row r="9260" spans="8:13" x14ac:dyDescent="0.25">
      <c r="H9260" s="43"/>
      <c r="L9260" s="41"/>
      <c r="M9260" s="55"/>
    </row>
    <row r="9261" spans="8:13" x14ac:dyDescent="0.25">
      <c r="H9261" s="43"/>
      <c r="L9261" s="41"/>
      <c r="M9261" s="55"/>
    </row>
    <row r="9262" spans="8:13" x14ac:dyDescent="0.25">
      <c r="H9262" s="43"/>
      <c r="L9262" s="41"/>
      <c r="M9262" s="55"/>
    </row>
    <row r="9263" spans="8:13" x14ac:dyDescent="0.25">
      <c r="H9263" s="43"/>
      <c r="L9263" s="41"/>
      <c r="M9263" s="55"/>
    </row>
    <row r="9264" spans="8:13" x14ac:dyDescent="0.25">
      <c r="H9264" s="43"/>
      <c r="L9264" s="41"/>
      <c r="M9264" s="55"/>
    </row>
    <row r="9265" spans="8:13" x14ac:dyDescent="0.25">
      <c r="H9265" s="43"/>
      <c r="L9265" s="41"/>
      <c r="M9265" s="55"/>
    </row>
    <row r="9266" spans="8:13" x14ac:dyDescent="0.25">
      <c r="H9266" s="43"/>
      <c r="L9266" s="41"/>
      <c r="M9266" s="55"/>
    </row>
    <row r="9267" spans="8:13" x14ac:dyDescent="0.25">
      <c r="H9267" s="43"/>
      <c r="L9267" s="41"/>
      <c r="M9267" s="55"/>
    </row>
    <row r="9268" spans="8:13" x14ac:dyDescent="0.25">
      <c r="H9268" s="43"/>
      <c r="L9268" s="41"/>
      <c r="M9268" s="55"/>
    </row>
    <row r="9269" spans="8:13" x14ac:dyDescent="0.25">
      <c r="H9269" s="43"/>
      <c r="L9269" s="41"/>
      <c r="M9269" s="55"/>
    </row>
    <row r="9270" spans="8:13" x14ac:dyDescent="0.25">
      <c r="H9270" s="43"/>
      <c r="L9270" s="41"/>
      <c r="M9270" s="55"/>
    </row>
    <row r="9271" spans="8:13" x14ac:dyDescent="0.25">
      <c r="H9271" s="43"/>
      <c r="L9271" s="41"/>
      <c r="M9271" s="55"/>
    </row>
    <row r="9272" spans="8:13" x14ac:dyDescent="0.25">
      <c r="H9272" s="43"/>
      <c r="L9272" s="41"/>
      <c r="M9272" s="55"/>
    </row>
    <row r="9273" spans="8:13" x14ac:dyDescent="0.25">
      <c r="H9273" s="43"/>
      <c r="L9273" s="41"/>
      <c r="M9273" s="55"/>
    </row>
    <row r="9274" spans="8:13" x14ac:dyDescent="0.25">
      <c r="H9274" s="43"/>
      <c r="L9274" s="41"/>
      <c r="M9274" s="55"/>
    </row>
    <row r="9275" spans="8:13" x14ac:dyDescent="0.25">
      <c r="H9275" s="43"/>
      <c r="L9275" s="41"/>
      <c r="M9275" s="55"/>
    </row>
    <row r="9276" spans="8:13" x14ac:dyDescent="0.25">
      <c r="H9276" s="43"/>
      <c r="L9276" s="41"/>
      <c r="M9276" s="55"/>
    </row>
    <row r="9277" spans="8:13" x14ac:dyDescent="0.25">
      <c r="H9277" s="43"/>
      <c r="L9277" s="41"/>
      <c r="M9277" s="55"/>
    </row>
    <row r="9278" spans="8:13" x14ac:dyDescent="0.25">
      <c r="H9278" s="43"/>
      <c r="L9278" s="41"/>
      <c r="M9278" s="55"/>
    </row>
    <row r="9279" spans="8:13" x14ac:dyDescent="0.25">
      <c r="H9279" s="43"/>
      <c r="L9279" s="41"/>
      <c r="M9279" s="55"/>
    </row>
    <row r="9280" spans="8:13" x14ac:dyDescent="0.25">
      <c r="H9280" s="43"/>
      <c r="L9280" s="41"/>
      <c r="M9280" s="55"/>
    </row>
    <row r="9281" spans="6:18" x14ac:dyDescent="0.25">
      <c r="H9281" s="43"/>
      <c r="L9281" s="41"/>
      <c r="M9281" s="55"/>
    </row>
    <row r="9282" spans="6:18" x14ac:dyDescent="0.25">
      <c r="H9282" s="43"/>
      <c r="L9282" s="41"/>
      <c r="M9282" s="55"/>
    </row>
    <row r="9283" spans="6:18" x14ac:dyDescent="0.25">
      <c r="H9283" s="43"/>
      <c r="L9283" s="41"/>
      <c r="M9283" s="55"/>
    </row>
    <row r="9284" spans="6:18" x14ac:dyDescent="0.25">
      <c r="H9284" s="43"/>
      <c r="L9284" s="41"/>
      <c r="M9284" s="55"/>
    </row>
    <row r="9285" spans="6:18" x14ac:dyDescent="0.25">
      <c r="F9285" s="54"/>
      <c r="H9285" s="43"/>
      <c r="N9285" s="53"/>
      <c r="P9285" s="52"/>
      <c r="R9285" s="52"/>
    </row>
    <row r="9286" spans="6:18" x14ac:dyDescent="0.25">
      <c r="H9286" s="43"/>
      <c r="L9286" s="48"/>
      <c r="M9286" s="48"/>
    </row>
    <row r="9287" spans="6:18" x14ac:dyDescent="0.25">
      <c r="H9287" s="43"/>
      <c r="J9287" s="48"/>
      <c r="L9287" s="48"/>
      <c r="M9287" s="48"/>
    </row>
    <row r="9288" spans="6:18" x14ac:dyDescent="0.25">
      <c r="H9288" s="43"/>
      <c r="J9288" s="41"/>
      <c r="L9288" s="48"/>
      <c r="M9288" s="48"/>
    </row>
    <row r="9289" spans="6:18" x14ac:dyDescent="0.25">
      <c r="H9289" s="43"/>
      <c r="L9289" s="41"/>
      <c r="M9289" s="55"/>
    </row>
    <row r="9290" spans="6:18" x14ac:dyDescent="0.25">
      <c r="H9290" s="43"/>
      <c r="L9290" s="41"/>
      <c r="M9290" s="55"/>
    </row>
    <row r="9291" spans="6:18" x14ac:dyDescent="0.25">
      <c r="H9291" s="43"/>
      <c r="L9291" s="41"/>
      <c r="M9291" s="55"/>
    </row>
    <row r="9292" spans="6:18" x14ac:dyDescent="0.25">
      <c r="H9292" s="43"/>
      <c r="L9292" s="41"/>
      <c r="M9292" s="55"/>
    </row>
    <row r="9293" spans="6:18" x14ac:dyDescent="0.25">
      <c r="H9293" s="43"/>
      <c r="L9293" s="41"/>
      <c r="M9293" s="55"/>
    </row>
    <row r="9294" spans="6:18" x14ac:dyDescent="0.25">
      <c r="H9294" s="43"/>
      <c r="L9294" s="41"/>
      <c r="M9294" s="55"/>
    </row>
    <row r="9295" spans="6:18" x14ac:dyDescent="0.25">
      <c r="H9295" s="43"/>
      <c r="L9295" s="41"/>
      <c r="M9295" s="55"/>
    </row>
    <row r="9296" spans="6:18" x14ac:dyDescent="0.25">
      <c r="H9296" s="43"/>
      <c r="L9296" s="41"/>
      <c r="M9296" s="55"/>
    </row>
    <row r="9297" spans="8:13" x14ac:dyDescent="0.25">
      <c r="H9297" s="43"/>
      <c r="L9297" s="41"/>
      <c r="M9297" s="55"/>
    </row>
    <row r="9298" spans="8:13" x14ac:dyDescent="0.25">
      <c r="H9298" s="43"/>
      <c r="L9298" s="41"/>
      <c r="M9298" s="55"/>
    </row>
    <row r="9299" spans="8:13" x14ac:dyDescent="0.25">
      <c r="H9299" s="43"/>
      <c r="L9299" s="41"/>
      <c r="M9299" s="55"/>
    </row>
    <row r="9300" spans="8:13" x14ac:dyDescent="0.25">
      <c r="H9300" s="43"/>
      <c r="L9300" s="41"/>
      <c r="M9300" s="55"/>
    </row>
    <row r="9301" spans="8:13" x14ac:dyDescent="0.25">
      <c r="H9301" s="43"/>
      <c r="L9301" s="41"/>
      <c r="M9301" s="55"/>
    </row>
    <row r="9302" spans="8:13" x14ac:dyDescent="0.25">
      <c r="H9302" s="43"/>
      <c r="L9302" s="41"/>
      <c r="M9302" s="55"/>
    </row>
    <row r="9303" spans="8:13" x14ac:dyDescent="0.25">
      <c r="H9303" s="43"/>
      <c r="L9303" s="41"/>
      <c r="M9303" s="55"/>
    </row>
    <row r="9304" spans="8:13" x14ac:dyDescent="0.25">
      <c r="H9304" s="43"/>
      <c r="L9304" s="41"/>
      <c r="M9304" s="55"/>
    </row>
    <row r="9305" spans="8:13" x14ac:dyDescent="0.25">
      <c r="H9305" s="43"/>
      <c r="L9305" s="41"/>
      <c r="M9305" s="55"/>
    </row>
    <row r="9306" spans="8:13" x14ac:dyDescent="0.25">
      <c r="H9306" s="43"/>
      <c r="L9306" s="41"/>
      <c r="M9306" s="55"/>
    </row>
    <row r="9307" spans="8:13" x14ac:dyDescent="0.25">
      <c r="H9307" s="43"/>
      <c r="L9307" s="41"/>
      <c r="M9307" s="55"/>
    </row>
    <row r="9308" spans="8:13" x14ac:dyDescent="0.25">
      <c r="H9308" s="43"/>
      <c r="L9308" s="41"/>
      <c r="M9308" s="55"/>
    </row>
    <row r="9309" spans="8:13" x14ac:dyDescent="0.25">
      <c r="H9309" s="43"/>
      <c r="L9309" s="41"/>
      <c r="M9309" s="55"/>
    </row>
    <row r="9310" spans="8:13" x14ac:dyDescent="0.25">
      <c r="H9310" s="43"/>
      <c r="L9310" s="41"/>
      <c r="M9310" s="55"/>
    </row>
    <row r="9311" spans="8:13" x14ac:dyDescent="0.25">
      <c r="H9311" s="43"/>
      <c r="L9311" s="41"/>
      <c r="M9311" s="55"/>
    </row>
    <row r="9312" spans="8:13" x14ac:dyDescent="0.25">
      <c r="H9312" s="43"/>
      <c r="L9312" s="41"/>
      <c r="M9312" s="55"/>
    </row>
    <row r="9313" spans="6:18" x14ac:dyDescent="0.25">
      <c r="H9313" s="43"/>
      <c r="L9313" s="41"/>
      <c r="M9313" s="55"/>
    </row>
    <row r="9314" spans="6:18" x14ac:dyDescent="0.25">
      <c r="H9314" s="43"/>
      <c r="L9314" s="41"/>
      <c r="M9314" s="55"/>
    </row>
    <row r="9315" spans="6:18" x14ac:dyDescent="0.25">
      <c r="H9315" s="43"/>
      <c r="L9315" s="41"/>
      <c r="M9315" s="55"/>
    </row>
    <row r="9316" spans="6:18" x14ac:dyDescent="0.25">
      <c r="H9316" s="43"/>
    </row>
    <row r="9317" spans="6:18" x14ac:dyDescent="0.25">
      <c r="H9317" s="43"/>
      <c r="L9317" s="41"/>
      <c r="M9317" s="55"/>
    </row>
    <row r="9318" spans="6:18" x14ac:dyDescent="0.25">
      <c r="H9318" s="43"/>
      <c r="L9318" s="41"/>
      <c r="M9318" s="55"/>
    </row>
    <row r="9319" spans="6:18" x14ac:dyDescent="0.25">
      <c r="H9319" s="43"/>
      <c r="L9319" s="41"/>
      <c r="M9319" s="55"/>
    </row>
    <row r="9320" spans="6:18" x14ac:dyDescent="0.25">
      <c r="H9320" s="43"/>
      <c r="L9320" s="41"/>
      <c r="M9320" s="55"/>
    </row>
    <row r="9321" spans="6:18" x14ac:dyDescent="0.25">
      <c r="H9321" s="43"/>
      <c r="L9321" s="41"/>
      <c r="M9321" s="55"/>
    </row>
    <row r="9322" spans="6:18" x14ac:dyDescent="0.25">
      <c r="H9322" s="43"/>
      <c r="L9322" s="41"/>
      <c r="M9322" s="55"/>
    </row>
    <row r="9323" spans="6:18" x14ac:dyDescent="0.25">
      <c r="F9323" s="54"/>
      <c r="H9323" s="43"/>
      <c r="N9323" s="53"/>
      <c r="P9323" s="52"/>
      <c r="R9323" s="52"/>
    </row>
    <row r="9324" spans="6:18" x14ac:dyDescent="0.25">
      <c r="H9324" s="43"/>
      <c r="L9324" s="48"/>
      <c r="M9324" s="48"/>
    </row>
    <row r="9325" spans="6:18" x14ac:dyDescent="0.25">
      <c r="H9325" s="43"/>
      <c r="J9325" s="48"/>
      <c r="L9325" s="48"/>
      <c r="M9325" s="48"/>
    </row>
    <row r="9326" spans="6:18" x14ac:dyDescent="0.25">
      <c r="H9326" s="43"/>
      <c r="J9326" s="41"/>
      <c r="L9326" s="48"/>
      <c r="M9326" s="48"/>
    </row>
    <row r="9327" spans="6:18" x14ac:dyDescent="0.25">
      <c r="H9327" s="43"/>
      <c r="L9327" s="41"/>
      <c r="M9327" s="55"/>
    </row>
    <row r="9328" spans="6:18" x14ac:dyDescent="0.25">
      <c r="H9328" s="43"/>
      <c r="L9328" s="41"/>
      <c r="M9328" s="55"/>
    </row>
    <row r="9329" spans="8:13" x14ac:dyDescent="0.25">
      <c r="H9329" s="43"/>
      <c r="L9329" s="41"/>
      <c r="M9329" s="55"/>
    </row>
    <row r="9330" spans="8:13" x14ac:dyDescent="0.25">
      <c r="H9330" s="43"/>
      <c r="L9330" s="41"/>
      <c r="M9330" s="55"/>
    </row>
    <row r="9331" spans="8:13" x14ac:dyDescent="0.25">
      <c r="H9331" s="43"/>
      <c r="L9331" s="41"/>
      <c r="M9331" s="55"/>
    </row>
    <row r="9332" spans="8:13" x14ac:dyDescent="0.25">
      <c r="H9332" s="43"/>
      <c r="L9332" s="41"/>
      <c r="M9332" s="55"/>
    </row>
    <row r="9333" spans="8:13" x14ac:dyDescent="0.25">
      <c r="H9333" s="43"/>
      <c r="L9333" s="41"/>
      <c r="M9333" s="55"/>
    </row>
    <row r="9334" spans="8:13" x14ac:dyDescent="0.25">
      <c r="H9334" s="43"/>
      <c r="L9334" s="41"/>
      <c r="M9334" s="55"/>
    </row>
    <row r="9335" spans="8:13" x14ac:dyDescent="0.25">
      <c r="H9335" s="43"/>
      <c r="L9335" s="41"/>
      <c r="M9335" s="55"/>
    </row>
    <row r="9336" spans="8:13" x14ac:dyDescent="0.25">
      <c r="H9336" s="43"/>
      <c r="L9336" s="41"/>
      <c r="M9336" s="55"/>
    </row>
    <row r="9337" spans="8:13" x14ac:dyDescent="0.25">
      <c r="H9337" s="43"/>
      <c r="L9337" s="41"/>
      <c r="M9337" s="55"/>
    </row>
    <row r="9338" spans="8:13" x14ac:dyDescent="0.25">
      <c r="H9338" s="43"/>
      <c r="L9338" s="41"/>
      <c r="M9338" s="55"/>
    </row>
    <row r="9339" spans="8:13" x14ac:dyDescent="0.25">
      <c r="H9339" s="43"/>
      <c r="L9339" s="41"/>
      <c r="M9339" s="55"/>
    </row>
    <row r="9340" spans="8:13" x14ac:dyDescent="0.25">
      <c r="H9340" s="43"/>
      <c r="L9340" s="41"/>
      <c r="M9340" s="55"/>
    </row>
    <row r="9341" spans="8:13" x14ac:dyDescent="0.25">
      <c r="H9341" s="43"/>
      <c r="L9341" s="41"/>
      <c r="M9341" s="55"/>
    </row>
    <row r="9342" spans="8:13" x14ac:dyDescent="0.25">
      <c r="H9342" s="43"/>
      <c r="L9342" s="41"/>
      <c r="M9342" s="55"/>
    </row>
    <row r="9343" spans="8:13" x14ac:dyDescent="0.25">
      <c r="H9343" s="43"/>
      <c r="L9343" s="41"/>
      <c r="M9343" s="55"/>
    </row>
    <row r="9344" spans="8:13" x14ac:dyDescent="0.25">
      <c r="H9344" s="43"/>
      <c r="L9344" s="41"/>
      <c r="M9344" s="55"/>
    </row>
    <row r="9345" spans="8:13" x14ac:dyDescent="0.25">
      <c r="H9345" s="43"/>
      <c r="L9345" s="41"/>
      <c r="M9345" s="55"/>
    </row>
    <row r="9346" spans="8:13" x14ac:dyDescent="0.25">
      <c r="H9346" s="43"/>
    </row>
    <row r="9347" spans="8:13" x14ac:dyDescent="0.25">
      <c r="H9347" s="43"/>
      <c r="L9347" s="41"/>
      <c r="M9347" s="55"/>
    </row>
    <row r="9348" spans="8:13" x14ac:dyDescent="0.25">
      <c r="H9348" s="43"/>
      <c r="L9348" s="41"/>
      <c r="M9348" s="55"/>
    </row>
    <row r="9349" spans="8:13" x14ac:dyDescent="0.25">
      <c r="H9349" s="43"/>
      <c r="L9349" s="41"/>
      <c r="M9349" s="55"/>
    </row>
    <row r="9350" spans="8:13" x14ac:dyDescent="0.25">
      <c r="H9350" s="43"/>
    </row>
    <row r="9351" spans="8:13" x14ac:dyDescent="0.25">
      <c r="H9351" s="43"/>
      <c r="L9351" s="41"/>
      <c r="M9351" s="55"/>
    </row>
    <row r="9352" spans="8:13" x14ac:dyDescent="0.25">
      <c r="H9352" s="43"/>
      <c r="L9352" s="41"/>
      <c r="M9352" s="55"/>
    </row>
    <row r="9353" spans="8:13" x14ac:dyDescent="0.25">
      <c r="H9353" s="43"/>
      <c r="L9353" s="41"/>
      <c r="M9353" s="55"/>
    </row>
    <row r="9354" spans="8:13" x14ac:dyDescent="0.25">
      <c r="H9354" s="43"/>
    </row>
    <row r="9355" spans="8:13" x14ac:dyDescent="0.25">
      <c r="H9355" s="43"/>
      <c r="L9355" s="41"/>
      <c r="M9355" s="55"/>
    </row>
    <row r="9356" spans="8:13" x14ac:dyDescent="0.25">
      <c r="H9356" s="43"/>
      <c r="L9356" s="41"/>
      <c r="M9356" s="55"/>
    </row>
    <row r="9357" spans="8:13" x14ac:dyDescent="0.25">
      <c r="H9357" s="43"/>
      <c r="L9357" s="41"/>
      <c r="M9357" s="55"/>
    </row>
    <row r="9358" spans="8:13" x14ac:dyDescent="0.25">
      <c r="H9358" s="43"/>
      <c r="L9358" s="41"/>
      <c r="M9358" s="55"/>
    </row>
    <row r="9359" spans="8:13" x14ac:dyDescent="0.25">
      <c r="H9359" s="43"/>
      <c r="L9359" s="41"/>
      <c r="M9359" s="55"/>
    </row>
    <row r="9360" spans="8:13" x14ac:dyDescent="0.25">
      <c r="H9360" s="43"/>
      <c r="L9360" s="41"/>
      <c r="M9360" s="55"/>
    </row>
    <row r="9361" spans="6:18" x14ac:dyDescent="0.25">
      <c r="F9361" s="54"/>
      <c r="H9361" s="43"/>
      <c r="N9361" s="53"/>
      <c r="P9361" s="52"/>
      <c r="R9361" s="52"/>
    </row>
    <row r="9362" spans="6:18" x14ac:dyDescent="0.25">
      <c r="H9362" s="43"/>
      <c r="L9362" s="48"/>
      <c r="M9362" s="48"/>
    </row>
    <row r="9363" spans="6:18" x14ac:dyDescent="0.25">
      <c r="H9363" s="43"/>
      <c r="J9363" s="48"/>
      <c r="L9363" s="48"/>
      <c r="M9363" s="48"/>
    </row>
    <row r="9364" spans="6:18" x14ac:dyDescent="0.25">
      <c r="H9364" s="43"/>
      <c r="J9364" s="41"/>
      <c r="L9364" s="48"/>
      <c r="M9364" s="48"/>
    </row>
    <row r="9365" spans="6:18" x14ac:dyDescent="0.25">
      <c r="H9365" s="43"/>
      <c r="L9365" s="41"/>
      <c r="M9365" s="55"/>
    </row>
    <row r="9366" spans="6:18" x14ac:dyDescent="0.25">
      <c r="H9366" s="43"/>
      <c r="L9366" s="41"/>
      <c r="M9366" s="55"/>
    </row>
    <row r="9367" spans="6:18" x14ac:dyDescent="0.25">
      <c r="H9367" s="43"/>
      <c r="L9367" s="41"/>
      <c r="M9367" s="55"/>
    </row>
    <row r="9368" spans="6:18" x14ac:dyDescent="0.25">
      <c r="H9368" s="43"/>
      <c r="L9368" s="41"/>
      <c r="M9368" s="55"/>
    </row>
    <row r="9369" spans="6:18" x14ac:dyDescent="0.25">
      <c r="H9369" s="43"/>
      <c r="L9369" s="41"/>
      <c r="M9369" s="55"/>
    </row>
    <row r="9370" spans="6:18" x14ac:dyDescent="0.25">
      <c r="H9370" s="43"/>
      <c r="L9370" s="41"/>
      <c r="M9370" s="55"/>
    </row>
    <row r="9371" spans="6:18" x14ac:dyDescent="0.25">
      <c r="H9371" s="43"/>
      <c r="L9371" s="41"/>
      <c r="M9371" s="55"/>
    </row>
    <row r="9372" spans="6:18" x14ac:dyDescent="0.25">
      <c r="H9372" s="43"/>
      <c r="L9372" s="41"/>
      <c r="M9372" s="55"/>
    </row>
    <row r="9373" spans="6:18" x14ac:dyDescent="0.25">
      <c r="H9373" s="43"/>
      <c r="L9373" s="41"/>
      <c r="M9373" s="55"/>
    </row>
    <row r="9374" spans="6:18" x14ac:dyDescent="0.25">
      <c r="H9374" s="43"/>
      <c r="L9374" s="41"/>
      <c r="M9374" s="55"/>
    </row>
    <row r="9375" spans="6:18" x14ac:dyDescent="0.25">
      <c r="H9375" s="43"/>
      <c r="L9375" s="41"/>
      <c r="M9375" s="55"/>
    </row>
    <row r="9376" spans="6:18" x14ac:dyDescent="0.25">
      <c r="H9376" s="43"/>
      <c r="L9376" s="41"/>
      <c r="M9376" s="55"/>
    </row>
    <row r="9377" spans="8:13" x14ac:dyDescent="0.25">
      <c r="H9377" s="43"/>
      <c r="L9377" s="41"/>
      <c r="M9377" s="55"/>
    </row>
    <row r="9378" spans="8:13" x14ac:dyDescent="0.25">
      <c r="H9378" s="43"/>
      <c r="L9378" s="41"/>
      <c r="M9378" s="55"/>
    </row>
    <row r="9379" spans="8:13" x14ac:dyDescent="0.25">
      <c r="H9379" s="43"/>
      <c r="L9379" s="41"/>
      <c r="M9379" s="55"/>
    </row>
    <row r="9380" spans="8:13" x14ac:dyDescent="0.25">
      <c r="H9380" s="43"/>
      <c r="L9380" s="41"/>
      <c r="M9380" s="55"/>
    </row>
    <row r="9381" spans="8:13" x14ac:dyDescent="0.25">
      <c r="H9381" s="43"/>
      <c r="L9381" s="41"/>
      <c r="M9381" s="55"/>
    </row>
    <row r="9382" spans="8:13" x14ac:dyDescent="0.25">
      <c r="H9382" s="43"/>
      <c r="L9382" s="41"/>
      <c r="M9382" s="55"/>
    </row>
    <row r="9383" spans="8:13" x14ac:dyDescent="0.25">
      <c r="H9383" s="43"/>
      <c r="L9383" s="41"/>
      <c r="M9383" s="55"/>
    </row>
    <row r="9384" spans="8:13" x14ac:dyDescent="0.25">
      <c r="H9384" s="43"/>
      <c r="L9384" s="41"/>
      <c r="M9384" s="55"/>
    </row>
    <row r="9385" spans="8:13" x14ac:dyDescent="0.25">
      <c r="H9385" s="43"/>
      <c r="L9385" s="41"/>
      <c r="M9385" s="55"/>
    </row>
    <row r="9386" spans="8:13" x14ac:dyDescent="0.25">
      <c r="H9386" s="43"/>
      <c r="L9386" s="41"/>
      <c r="M9386" s="55"/>
    </row>
    <row r="9387" spans="8:13" x14ac:dyDescent="0.25">
      <c r="H9387" s="43"/>
      <c r="L9387" s="41"/>
      <c r="M9387" s="55"/>
    </row>
    <row r="9388" spans="8:13" x14ac:dyDescent="0.25">
      <c r="H9388" s="43"/>
      <c r="L9388" s="41"/>
      <c r="M9388" s="55"/>
    </row>
    <row r="9389" spans="8:13" x14ac:dyDescent="0.25">
      <c r="H9389" s="43"/>
      <c r="L9389" s="41"/>
      <c r="M9389" s="55"/>
    </row>
    <row r="9390" spans="8:13" x14ac:dyDescent="0.25">
      <c r="H9390" s="43"/>
      <c r="L9390" s="41"/>
      <c r="M9390" s="55"/>
    </row>
    <row r="9391" spans="8:13" x14ac:dyDescent="0.25">
      <c r="H9391" s="43"/>
      <c r="L9391" s="41"/>
      <c r="M9391" s="55"/>
    </row>
    <row r="9392" spans="8:13" x14ac:dyDescent="0.25">
      <c r="H9392" s="43"/>
    </row>
    <row r="9393" spans="6:18" x14ac:dyDescent="0.25">
      <c r="H9393" s="43"/>
      <c r="L9393" s="41"/>
      <c r="M9393" s="55"/>
    </row>
    <row r="9394" spans="6:18" x14ac:dyDescent="0.25">
      <c r="H9394" s="43"/>
      <c r="L9394" s="41"/>
      <c r="M9394" s="55"/>
    </row>
    <row r="9395" spans="6:18" x14ac:dyDescent="0.25">
      <c r="H9395" s="43"/>
      <c r="L9395" s="41"/>
      <c r="M9395" s="55"/>
    </row>
    <row r="9396" spans="6:18" x14ac:dyDescent="0.25">
      <c r="H9396" s="43"/>
      <c r="L9396" s="41"/>
      <c r="M9396" s="55"/>
    </row>
    <row r="9397" spans="6:18" x14ac:dyDescent="0.25">
      <c r="H9397" s="43"/>
      <c r="L9397" s="41"/>
      <c r="M9397" s="55"/>
    </row>
    <row r="9398" spans="6:18" x14ac:dyDescent="0.25">
      <c r="H9398" s="43"/>
      <c r="L9398" s="41"/>
      <c r="M9398" s="55"/>
    </row>
    <row r="9399" spans="6:18" x14ac:dyDescent="0.25">
      <c r="F9399" s="54"/>
      <c r="H9399" s="43"/>
      <c r="N9399" s="53"/>
      <c r="P9399" s="52"/>
      <c r="R9399" s="52"/>
    </row>
    <row r="9400" spans="6:18" x14ac:dyDescent="0.25">
      <c r="H9400" s="43"/>
      <c r="L9400" s="48"/>
      <c r="M9400" s="48"/>
    </row>
    <row r="9401" spans="6:18" x14ac:dyDescent="0.25">
      <c r="H9401" s="43"/>
      <c r="J9401" s="48"/>
      <c r="L9401" s="48"/>
      <c r="M9401" s="48"/>
    </row>
    <row r="9402" spans="6:18" x14ac:dyDescent="0.25">
      <c r="H9402" s="43"/>
      <c r="J9402" s="41"/>
      <c r="L9402" s="48"/>
      <c r="M9402" s="48"/>
    </row>
    <row r="9403" spans="6:18" x14ac:dyDescent="0.25">
      <c r="H9403" s="43"/>
      <c r="L9403" s="41"/>
      <c r="M9403" s="55"/>
    </row>
    <row r="9404" spans="6:18" x14ac:dyDescent="0.25">
      <c r="H9404" s="43"/>
      <c r="L9404" s="41"/>
      <c r="M9404" s="55"/>
    </row>
    <row r="9405" spans="6:18" x14ac:dyDescent="0.25">
      <c r="H9405" s="43"/>
      <c r="L9405" s="41"/>
      <c r="M9405" s="55"/>
    </row>
    <row r="9406" spans="6:18" x14ac:dyDescent="0.25">
      <c r="H9406" s="43"/>
      <c r="L9406" s="41"/>
      <c r="M9406" s="55"/>
    </row>
    <row r="9407" spans="6:18" x14ac:dyDescent="0.25">
      <c r="H9407" s="43"/>
      <c r="L9407" s="41"/>
      <c r="M9407" s="55"/>
    </row>
    <row r="9408" spans="6:18" x14ac:dyDescent="0.25">
      <c r="H9408" s="43"/>
      <c r="L9408" s="41"/>
      <c r="M9408" s="55"/>
    </row>
    <row r="9409" spans="8:13" x14ac:dyDescent="0.25">
      <c r="H9409" s="43"/>
      <c r="L9409" s="41"/>
      <c r="M9409" s="55"/>
    </row>
    <row r="9410" spans="8:13" x14ac:dyDescent="0.25">
      <c r="H9410" s="43"/>
      <c r="L9410" s="41"/>
      <c r="M9410" s="55"/>
    </row>
    <row r="9411" spans="8:13" x14ac:dyDescent="0.25">
      <c r="H9411" s="43"/>
      <c r="L9411" s="41"/>
      <c r="M9411" s="55"/>
    </row>
    <row r="9412" spans="8:13" x14ac:dyDescent="0.25">
      <c r="H9412" s="43"/>
      <c r="L9412" s="41"/>
      <c r="M9412" s="55"/>
    </row>
    <row r="9413" spans="8:13" x14ac:dyDescent="0.25">
      <c r="H9413" s="43"/>
      <c r="L9413" s="41"/>
      <c r="M9413" s="55"/>
    </row>
    <row r="9414" spans="8:13" x14ac:dyDescent="0.25">
      <c r="H9414" s="43"/>
      <c r="L9414" s="41"/>
      <c r="M9414" s="55"/>
    </row>
    <row r="9415" spans="8:13" x14ac:dyDescent="0.25">
      <c r="H9415" s="43"/>
      <c r="L9415" s="41"/>
      <c r="M9415" s="55"/>
    </row>
    <row r="9416" spans="8:13" x14ac:dyDescent="0.25">
      <c r="H9416" s="43"/>
      <c r="L9416" s="41"/>
      <c r="M9416" s="55"/>
    </row>
    <row r="9417" spans="8:13" x14ac:dyDescent="0.25">
      <c r="H9417" s="43"/>
      <c r="L9417" s="41"/>
      <c r="M9417" s="55"/>
    </row>
    <row r="9418" spans="8:13" x14ac:dyDescent="0.25">
      <c r="H9418" s="43"/>
      <c r="L9418" s="41"/>
      <c r="M9418" s="55"/>
    </row>
    <row r="9419" spans="8:13" x14ac:dyDescent="0.25">
      <c r="H9419" s="43"/>
      <c r="L9419" s="41"/>
      <c r="M9419" s="55"/>
    </row>
    <row r="9420" spans="8:13" x14ac:dyDescent="0.25">
      <c r="H9420" s="43"/>
      <c r="L9420" s="41"/>
      <c r="M9420" s="55"/>
    </row>
    <row r="9421" spans="8:13" x14ac:dyDescent="0.25">
      <c r="H9421" s="43"/>
      <c r="L9421" s="41"/>
      <c r="M9421" s="55"/>
    </row>
    <row r="9422" spans="8:13" x14ac:dyDescent="0.25">
      <c r="H9422" s="43"/>
      <c r="L9422" s="41"/>
      <c r="M9422" s="55"/>
    </row>
    <row r="9423" spans="8:13" x14ac:dyDescent="0.25">
      <c r="H9423" s="43"/>
      <c r="L9423" s="41"/>
      <c r="M9423" s="55"/>
    </row>
    <row r="9424" spans="8:13" x14ac:dyDescent="0.25">
      <c r="H9424" s="43"/>
      <c r="L9424" s="41"/>
      <c r="M9424" s="55"/>
    </row>
    <row r="9425" spans="6:18" x14ac:dyDescent="0.25">
      <c r="H9425" s="43"/>
      <c r="L9425" s="41"/>
      <c r="M9425" s="55"/>
    </row>
    <row r="9426" spans="6:18" x14ac:dyDescent="0.25">
      <c r="H9426" s="43"/>
      <c r="L9426" s="41"/>
      <c r="M9426" s="55"/>
    </row>
    <row r="9427" spans="6:18" x14ac:dyDescent="0.25">
      <c r="H9427" s="43"/>
      <c r="L9427" s="41"/>
      <c r="M9427" s="55"/>
    </row>
    <row r="9428" spans="6:18" x14ac:dyDescent="0.25">
      <c r="H9428" s="43"/>
      <c r="L9428" s="41"/>
      <c r="M9428" s="55"/>
    </row>
    <row r="9429" spans="6:18" x14ac:dyDescent="0.25">
      <c r="H9429" s="43"/>
      <c r="L9429" s="41"/>
      <c r="M9429" s="55"/>
    </row>
    <row r="9430" spans="6:18" x14ac:dyDescent="0.25">
      <c r="H9430" s="43"/>
    </row>
    <row r="9431" spans="6:18" x14ac:dyDescent="0.25">
      <c r="H9431" s="43"/>
      <c r="L9431" s="41"/>
      <c r="M9431" s="55"/>
    </row>
    <row r="9432" spans="6:18" x14ac:dyDescent="0.25">
      <c r="H9432" s="43"/>
      <c r="L9432" s="41"/>
      <c r="M9432" s="55"/>
    </row>
    <row r="9433" spans="6:18" x14ac:dyDescent="0.25">
      <c r="H9433" s="43"/>
      <c r="L9433" s="41"/>
      <c r="M9433" s="55"/>
    </row>
    <row r="9434" spans="6:18" x14ac:dyDescent="0.25">
      <c r="H9434" s="43"/>
      <c r="L9434" s="41"/>
      <c r="M9434" s="55"/>
    </row>
    <row r="9435" spans="6:18" x14ac:dyDescent="0.25">
      <c r="H9435" s="43"/>
      <c r="L9435" s="41"/>
      <c r="M9435" s="55"/>
    </row>
    <row r="9436" spans="6:18" x14ac:dyDescent="0.25">
      <c r="H9436" s="43"/>
      <c r="L9436" s="41"/>
      <c r="M9436" s="55"/>
    </row>
    <row r="9437" spans="6:18" x14ac:dyDescent="0.25">
      <c r="F9437" s="54"/>
      <c r="H9437" s="43"/>
      <c r="N9437" s="53"/>
      <c r="P9437" s="52"/>
      <c r="R9437" s="52"/>
    </row>
    <row r="9438" spans="6:18" x14ac:dyDescent="0.25">
      <c r="H9438" s="43"/>
      <c r="L9438" s="48"/>
      <c r="M9438" s="48"/>
    </row>
    <row r="9439" spans="6:18" x14ac:dyDescent="0.25">
      <c r="H9439" s="43"/>
      <c r="J9439" s="48"/>
      <c r="L9439" s="48"/>
      <c r="M9439" s="48"/>
    </row>
    <row r="9440" spans="6:18" x14ac:dyDescent="0.25">
      <c r="H9440" s="43"/>
      <c r="J9440" s="41"/>
      <c r="L9440" s="48"/>
      <c r="M9440" s="48"/>
    </row>
    <row r="9441" spans="8:13" x14ac:dyDescent="0.25">
      <c r="H9441" s="43"/>
      <c r="L9441" s="41"/>
      <c r="M9441" s="55"/>
    </row>
    <row r="9442" spans="8:13" x14ac:dyDescent="0.25">
      <c r="H9442" s="43"/>
      <c r="L9442" s="41"/>
      <c r="M9442" s="55"/>
    </row>
    <row r="9443" spans="8:13" x14ac:dyDescent="0.25">
      <c r="H9443" s="43"/>
      <c r="L9443" s="41"/>
      <c r="M9443" s="55"/>
    </row>
    <row r="9444" spans="8:13" x14ac:dyDescent="0.25">
      <c r="H9444" s="43"/>
      <c r="L9444" s="41"/>
      <c r="M9444" s="55"/>
    </row>
    <row r="9445" spans="8:13" x14ac:dyDescent="0.25">
      <c r="H9445" s="43"/>
      <c r="L9445" s="41"/>
      <c r="M9445" s="55"/>
    </row>
    <row r="9446" spans="8:13" x14ac:dyDescent="0.25">
      <c r="H9446" s="43"/>
      <c r="L9446" s="41"/>
      <c r="M9446" s="55"/>
    </row>
    <row r="9447" spans="8:13" x14ac:dyDescent="0.25">
      <c r="H9447" s="43"/>
      <c r="L9447" s="41"/>
      <c r="M9447" s="55"/>
    </row>
    <row r="9448" spans="8:13" x14ac:dyDescent="0.25">
      <c r="H9448" s="43"/>
      <c r="L9448" s="41"/>
      <c r="M9448" s="55"/>
    </row>
    <row r="9449" spans="8:13" x14ac:dyDescent="0.25">
      <c r="H9449" s="43"/>
      <c r="L9449" s="41"/>
      <c r="M9449" s="55"/>
    </row>
    <row r="9450" spans="8:13" x14ac:dyDescent="0.25">
      <c r="H9450" s="43"/>
      <c r="L9450" s="41"/>
      <c r="M9450" s="55"/>
    </row>
    <row r="9451" spans="8:13" x14ac:dyDescent="0.25">
      <c r="H9451" s="43"/>
      <c r="L9451" s="41"/>
      <c r="M9451" s="55"/>
    </row>
    <row r="9452" spans="8:13" x14ac:dyDescent="0.25">
      <c r="H9452" s="43"/>
      <c r="L9452" s="41"/>
      <c r="M9452" s="55"/>
    </row>
    <row r="9453" spans="8:13" x14ac:dyDescent="0.25">
      <c r="H9453" s="43"/>
      <c r="L9453" s="41"/>
      <c r="M9453" s="55"/>
    </row>
    <row r="9454" spans="8:13" x14ac:dyDescent="0.25">
      <c r="H9454" s="43"/>
      <c r="L9454" s="41"/>
      <c r="M9454" s="55"/>
    </row>
    <row r="9455" spans="8:13" x14ac:dyDescent="0.25">
      <c r="H9455" s="43"/>
      <c r="L9455" s="41"/>
      <c r="M9455" s="55"/>
    </row>
    <row r="9456" spans="8:13" x14ac:dyDescent="0.25">
      <c r="H9456" s="43"/>
      <c r="L9456" s="41"/>
      <c r="M9456" s="55"/>
    </row>
    <row r="9457" spans="8:13" x14ac:dyDescent="0.25">
      <c r="H9457" s="43"/>
      <c r="L9457" s="41"/>
      <c r="M9457" s="55"/>
    </row>
    <row r="9458" spans="8:13" x14ac:dyDescent="0.25">
      <c r="H9458" s="43"/>
      <c r="L9458" s="41"/>
      <c r="M9458" s="55"/>
    </row>
    <row r="9459" spans="8:13" x14ac:dyDescent="0.25">
      <c r="H9459" s="43"/>
      <c r="L9459" s="41"/>
      <c r="M9459" s="55"/>
    </row>
    <row r="9460" spans="8:13" x14ac:dyDescent="0.25">
      <c r="H9460" s="43"/>
      <c r="L9460" s="41"/>
      <c r="M9460" s="55"/>
    </row>
    <row r="9461" spans="8:13" x14ac:dyDescent="0.25">
      <c r="H9461" s="43"/>
      <c r="L9461" s="41"/>
      <c r="M9461" s="55"/>
    </row>
    <row r="9462" spans="8:13" x14ac:dyDescent="0.25">
      <c r="H9462" s="43"/>
      <c r="L9462" s="41"/>
      <c r="M9462" s="55"/>
    </row>
    <row r="9463" spans="8:13" x14ac:dyDescent="0.25">
      <c r="H9463" s="43"/>
      <c r="L9463" s="41"/>
      <c r="M9463" s="55"/>
    </row>
    <row r="9464" spans="8:13" x14ac:dyDescent="0.25">
      <c r="H9464" s="43"/>
      <c r="L9464" s="41"/>
      <c r="M9464" s="55"/>
    </row>
    <row r="9465" spans="8:13" x14ac:dyDescent="0.25">
      <c r="H9465" s="43"/>
      <c r="L9465" s="41"/>
      <c r="M9465" s="55"/>
    </row>
    <row r="9466" spans="8:13" x14ac:dyDescent="0.25">
      <c r="H9466" s="43"/>
      <c r="L9466" s="41"/>
      <c r="M9466" s="55"/>
    </row>
    <row r="9467" spans="8:13" x14ac:dyDescent="0.25">
      <c r="H9467" s="43"/>
      <c r="L9467" s="41"/>
      <c r="M9467" s="55"/>
    </row>
    <row r="9468" spans="8:13" x14ac:dyDescent="0.25">
      <c r="H9468" s="43"/>
    </row>
    <row r="9469" spans="8:13" x14ac:dyDescent="0.25">
      <c r="H9469" s="43"/>
      <c r="L9469" s="41"/>
      <c r="M9469" s="55"/>
    </row>
    <row r="9470" spans="8:13" x14ac:dyDescent="0.25">
      <c r="H9470" s="43"/>
      <c r="L9470" s="41"/>
      <c r="M9470" s="55"/>
    </row>
    <row r="9471" spans="8:13" x14ac:dyDescent="0.25">
      <c r="H9471" s="43"/>
      <c r="L9471" s="41"/>
      <c r="M9471" s="55"/>
    </row>
    <row r="9472" spans="8:13" x14ac:dyDescent="0.25">
      <c r="H9472" s="43"/>
      <c r="L9472" s="41"/>
      <c r="M9472" s="55"/>
    </row>
    <row r="9473" spans="6:18" x14ac:dyDescent="0.25">
      <c r="H9473" s="43"/>
      <c r="L9473" s="41"/>
      <c r="M9473" s="55"/>
    </row>
    <row r="9474" spans="6:18" x14ac:dyDescent="0.25">
      <c r="H9474" s="43"/>
      <c r="L9474" s="41"/>
      <c r="M9474" s="55"/>
    </row>
    <row r="9475" spans="6:18" x14ac:dyDescent="0.25">
      <c r="F9475" s="54"/>
      <c r="H9475" s="43"/>
      <c r="N9475" s="53"/>
      <c r="P9475" s="52"/>
      <c r="R9475" s="52"/>
    </row>
    <row r="9476" spans="6:18" x14ac:dyDescent="0.25">
      <c r="H9476" s="43"/>
      <c r="L9476" s="48"/>
      <c r="M9476" s="48"/>
    </row>
    <row r="9477" spans="6:18" x14ac:dyDescent="0.25">
      <c r="H9477" s="43"/>
      <c r="J9477" s="48"/>
      <c r="L9477" s="48"/>
      <c r="M9477" s="48"/>
    </row>
    <row r="9478" spans="6:18" x14ac:dyDescent="0.25">
      <c r="H9478" s="43"/>
      <c r="J9478" s="41"/>
      <c r="L9478" s="48"/>
      <c r="M9478" s="48"/>
    </row>
    <row r="9479" spans="6:18" x14ac:dyDescent="0.25">
      <c r="H9479" s="43"/>
      <c r="L9479" s="41"/>
      <c r="M9479" s="55"/>
    </row>
    <row r="9480" spans="6:18" x14ac:dyDescent="0.25">
      <c r="H9480" s="43"/>
      <c r="L9480" s="41"/>
      <c r="M9480" s="55"/>
    </row>
    <row r="9481" spans="6:18" x14ac:dyDescent="0.25">
      <c r="H9481" s="43"/>
      <c r="L9481" s="41"/>
      <c r="M9481" s="55"/>
    </row>
    <row r="9482" spans="6:18" x14ac:dyDescent="0.25">
      <c r="H9482" s="43"/>
      <c r="L9482" s="41"/>
      <c r="M9482" s="55"/>
    </row>
    <row r="9483" spans="6:18" x14ac:dyDescent="0.25">
      <c r="H9483" s="43"/>
      <c r="L9483" s="41"/>
      <c r="M9483" s="55"/>
    </row>
    <row r="9484" spans="6:18" x14ac:dyDescent="0.25">
      <c r="H9484" s="43"/>
      <c r="L9484" s="41"/>
      <c r="M9484" s="55"/>
    </row>
    <row r="9485" spans="6:18" x14ac:dyDescent="0.25">
      <c r="H9485" s="43"/>
      <c r="L9485" s="41"/>
      <c r="M9485" s="55"/>
    </row>
    <row r="9486" spans="6:18" x14ac:dyDescent="0.25">
      <c r="H9486" s="43"/>
      <c r="L9486" s="41"/>
      <c r="M9486" s="55"/>
    </row>
    <row r="9487" spans="6:18" x14ac:dyDescent="0.25">
      <c r="H9487" s="43"/>
      <c r="L9487" s="41"/>
      <c r="M9487" s="55"/>
    </row>
    <row r="9488" spans="6:18" x14ac:dyDescent="0.25">
      <c r="H9488" s="43"/>
      <c r="L9488" s="41"/>
      <c r="M9488" s="55"/>
    </row>
    <row r="9489" spans="8:13" x14ac:dyDescent="0.25">
      <c r="H9489" s="43"/>
      <c r="L9489" s="41"/>
      <c r="M9489" s="55"/>
    </row>
    <row r="9490" spans="8:13" x14ac:dyDescent="0.25">
      <c r="H9490" s="43"/>
      <c r="L9490" s="41"/>
      <c r="M9490" s="55"/>
    </row>
    <row r="9491" spans="8:13" x14ac:dyDescent="0.25">
      <c r="H9491" s="43"/>
      <c r="L9491" s="41"/>
      <c r="M9491" s="55"/>
    </row>
    <row r="9492" spans="8:13" x14ac:dyDescent="0.25">
      <c r="H9492" s="43"/>
      <c r="L9492" s="41"/>
      <c r="M9492" s="55"/>
    </row>
    <row r="9493" spans="8:13" x14ac:dyDescent="0.25">
      <c r="H9493" s="43"/>
      <c r="L9493" s="41"/>
      <c r="M9493" s="55"/>
    </row>
    <row r="9494" spans="8:13" x14ac:dyDescent="0.25">
      <c r="H9494" s="43"/>
      <c r="L9494" s="41"/>
      <c r="M9494" s="55"/>
    </row>
    <row r="9495" spans="8:13" x14ac:dyDescent="0.25">
      <c r="H9495" s="43"/>
      <c r="L9495" s="41"/>
      <c r="M9495" s="55"/>
    </row>
    <row r="9496" spans="8:13" x14ac:dyDescent="0.25">
      <c r="H9496" s="43"/>
      <c r="L9496" s="41"/>
      <c r="M9496" s="55"/>
    </row>
    <row r="9497" spans="8:13" x14ac:dyDescent="0.25">
      <c r="H9497" s="43"/>
      <c r="L9497" s="41"/>
      <c r="M9497" s="55"/>
    </row>
    <row r="9498" spans="8:13" x14ac:dyDescent="0.25">
      <c r="H9498" s="43"/>
      <c r="L9498" s="41"/>
      <c r="M9498" s="55"/>
    </row>
    <row r="9499" spans="8:13" x14ac:dyDescent="0.25">
      <c r="H9499" s="43"/>
      <c r="L9499" s="41"/>
      <c r="M9499" s="55"/>
    </row>
    <row r="9500" spans="8:13" x14ac:dyDescent="0.25">
      <c r="H9500" s="43"/>
      <c r="L9500" s="41"/>
      <c r="M9500" s="55"/>
    </row>
    <row r="9501" spans="8:13" x14ac:dyDescent="0.25">
      <c r="H9501" s="43"/>
      <c r="L9501" s="41"/>
      <c r="M9501" s="55"/>
    </row>
    <row r="9502" spans="8:13" x14ac:dyDescent="0.25">
      <c r="H9502" s="43"/>
      <c r="L9502" s="41"/>
      <c r="M9502" s="55"/>
    </row>
    <row r="9503" spans="8:13" x14ac:dyDescent="0.25">
      <c r="H9503" s="43"/>
      <c r="L9503" s="41"/>
      <c r="M9503" s="55"/>
    </row>
    <row r="9504" spans="8:13" x14ac:dyDescent="0.25">
      <c r="H9504" s="43"/>
      <c r="L9504" s="41"/>
      <c r="M9504" s="55"/>
    </row>
    <row r="9505" spans="6:18" x14ac:dyDescent="0.25">
      <c r="H9505" s="43"/>
      <c r="L9505" s="41"/>
      <c r="M9505" s="55"/>
    </row>
    <row r="9506" spans="6:18" x14ac:dyDescent="0.25">
      <c r="H9506" s="43"/>
    </row>
    <row r="9507" spans="6:18" x14ac:dyDescent="0.25">
      <c r="H9507" s="43"/>
      <c r="L9507" s="41"/>
      <c r="M9507" s="55"/>
    </row>
    <row r="9508" spans="6:18" x14ac:dyDescent="0.25">
      <c r="H9508" s="43"/>
      <c r="L9508" s="41"/>
      <c r="M9508" s="55"/>
    </row>
    <row r="9509" spans="6:18" x14ac:dyDescent="0.25">
      <c r="H9509" s="43"/>
      <c r="L9509" s="41"/>
      <c r="M9509" s="55"/>
    </row>
    <row r="9510" spans="6:18" x14ac:dyDescent="0.25">
      <c r="H9510" s="43"/>
      <c r="L9510" s="41"/>
      <c r="M9510" s="55"/>
    </row>
    <row r="9511" spans="6:18" x14ac:dyDescent="0.25">
      <c r="H9511" s="43"/>
      <c r="L9511" s="41"/>
      <c r="M9511" s="55"/>
    </row>
    <row r="9512" spans="6:18" x14ac:dyDescent="0.25">
      <c r="H9512" s="43"/>
      <c r="L9512" s="41"/>
      <c r="M9512" s="55"/>
    </row>
    <row r="9513" spans="6:18" x14ac:dyDescent="0.25">
      <c r="F9513" s="54"/>
      <c r="H9513" s="43"/>
      <c r="N9513" s="53"/>
      <c r="P9513" s="52"/>
      <c r="R9513" s="52"/>
    </row>
    <row r="9514" spans="6:18" x14ac:dyDescent="0.25">
      <c r="H9514" s="43"/>
      <c r="L9514" s="48"/>
      <c r="M9514" s="48"/>
    </row>
    <row r="9515" spans="6:18" x14ac:dyDescent="0.25">
      <c r="H9515" s="43"/>
      <c r="J9515" s="48"/>
      <c r="L9515" s="48"/>
      <c r="M9515" s="48"/>
    </row>
    <row r="9516" spans="6:18" x14ac:dyDescent="0.25">
      <c r="H9516" s="43"/>
      <c r="J9516" s="41"/>
      <c r="L9516" s="48"/>
      <c r="M9516" s="48"/>
    </row>
    <row r="9517" spans="6:18" x14ac:dyDescent="0.25">
      <c r="H9517" s="43"/>
      <c r="L9517" s="41"/>
      <c r="M9517" s="55"/>
    </row>
    <row r="9518" spans="6:18" x14ac:dyDescent="0.25">
      <c r="H9518" s="43"/>
      <c r="L9518" s="41"/>
      <c r="M9518" s="55"/>
    </row>
    <row r="9519" spans="6:18" x14ac:dyDescent="0.25">
      <c r="H9519" s="43"/>
      <c r="L9519" s="41"/>
      <c r="M9519" s="55"/>
    </row>
    <row r="9520" spans="6:18" x14ac:dyDescent="0.25">
      <c r="H9520" s="43"/>
      <c r="L9520" s="41"/>
      <c r="M9520" s="55"/>
    </row>
    <row r="9521" spans="8:13" x14ac:dyDescent="0.25">
      <c r="H9521" s="43"/>
      <c r="L9521" s="41"/>
      <c r="M9521" s="55"/>
    </row>
    <row r="9522" spans="8:13" x14ac:dyDescent="0.25">
      <c r="H9522" s="43"/>
      <c r="L9522" s="41"/>
      <c r="M9522" s="55"/>
    </row>
    <row r="9523" spans="8:13" x14ac:dyDescent="0.25">
      <c r="H9523" s="43"/>
      <c r="L9523" s="41"/>
      <c r="M9523" s="55"/>
    </row>
    <row r="9524" spans="8:13" x14ac:dyDescent="0.25">
      <c r="H9524" s="43"/>
      <c r="L9524" s="41"/>
      <c r="M9524" s="55"/>
    </row>
    <row r="9525" spans="8:13" x14ac:dyDescent="0.25">
      <c r="H9525" s="43"/>
      <c r="L9525" s="41"/>
      <c r="M9525" s="55"/>
    </row>
    <row r="9526" spans="8:13" x14ac:dyDescent="0.25">
      <c r="H9526" s="43"/>
      <c r="L9526" s="41"/>
      <c r="M9526" s="55"/>
    </row>
    <row r="9527" spans="8:13" x14ac:dyDescent="0.25">
      <c r="H9527" s="43"/>
      <c r="L9527" s="41"/>
      <c r="M9527" s="55"/>
    </row>
    <row r="9528" spans="8:13" x14ac:dyDescent="0.25">
      <c r="H9528" s="43"/>
      <c r="L9528" s="41"/>
      <c r="M9528" s="55"/>
    </row>
    <row r="9529" spans="8:13" x14ac:dyDescent="0.25">
      <c r="H9529" s="43"/>
      <c r="L9529" s="41"/>
      <c r="M9529" s="55"/>
    </row>
    <row r="9530" spans="8:13" x14ac:dyDescent="0.25">
      <c r="H9530" s="43"/>
      <c r="L9530" s="41"/>
      <c r="M9530" s="55"/>
    </row>
    <row r="9531" spans="8:13" x14ac:dyDescent="0.25">
      <c r="H9531" s="43"/>
      <c r="L9531" s="41"/>
      <c r="M9531" s="55"/>
    </row>
    <row r="9532" spans="8:13" x14ac:dyDescent="0.25">
      <c r="H9532" s="43"/>
      <c r="L9532" s="41"/>
      <c r="M9532" s="55"/>
    </row>
    <row r="9533" spans="8:13" x14ac:dyDescent="0.25">
      <c r="H9533" s="43"/>
      <c r="L9533" s="41"/>
      <c r="M9533" s="55"/>
    </row>
    <row r="9534" spans="8:13" x14ac:dyDescent="0.25">
      <c r="H9534" s="43"/>
      <c r="L9534" s="41"/>
      <c r="M9534" s="55"/>
    </row>
    <row r="9535" spans="8:13" x14ac:dyDescent="0.25">
      <c r="H9535" s="43"/>
      <c r="L9535" s="41"/>
      <c r="M9535" s="55"/>
    </row>
    <row r="9536" spans="8:13" x14ac:dyDescent="0.25">
      <c r="H9536" s="43"/>
      <c r="L9536" s="41"/>
      <c r="M9536" s="55"/>
    </row>
    <row r="9537" spans="6:18" x14ac:dyDescent="0.25">
      <c r="H9537" s="43"/>
      <c r="L9537" s="41"/>
      <c r="M9537" s="55"/>
    </row>
    <row r="9538" spans="6:18" x14ac:dyDescent="0.25">
      <c r="H9538" s="43"/>
      <c r="L9538" s="41"/>
      <c r="M9538" s="55"/>
    </row>
    <row r="9539" spans="6:18" x14ac:dyDescent="0.25">
      <c r="H9539" s="43"/>
      <c r="L9539" s="41"/>
      <c r="M9539" s="55"/>
    </row>
    <row r="9540" spans="6:18" x14ac:dyDescent="0.25">
      <c r="H9540" s="43"/>
      <c r="L9540" s="41"/>
      <c r="M9540" s="55"/>
    </row>
    <row r="9541" spans="6:18" x14ac:dyDescent="0.25">
      <c r="H9541" s="43"/>
      <c r="L9541" s="41"/>
      <c r="M9541" s="55"/>
    </row>
    <row r="9542" spans="6:18" x14ac:dyDescent="0.25">
      <c r="H9542" s="43"/>
      <c r="L9542" s="41"/>
      <c r="M9542" s="55"/>
    </row>
    <row r="9543" spans="6:18" x14ac:dyDescent="0.25">
      <c r="H9543" s="43"/>
      <c r="L9543" s="41"/>
      <c r="M9543" s="55"/>
    </row>
    <row r="9544" spans="6:18" x14ac:dyDescent="0.25">
      <c r="H9544" s="43"/>
    </row>
    <row r="9545" spans="6:18" x14ac:dyDescent="0.25">
      <c r="H9545" s="43"/>
      <c r="L9545" s="41"/>
      <c r="M9545" s="55"/>
    </row>
    <row r="9546" spans="6:18" x14ac:dyDescent="0.25">
      <c r="H9546" s="43"/>
      <c r="L9546" s="41"/>
      <c r="M9546" s="55"/>
    </row>
    <row r="9547" spans="6:18" x14ac:dyDescent="0.25">
      <c r="H9547" s="43"/>
      <c r="L9547" s="41"/>
      <c r="M9547" s="55"/>
    </row>
    <row r="9548" spans="6:18" x14ac:dyDescent="0.25">
      <c r="H9548" s="43"/>
      <c r="L9548" s="41"/>
      <c r="M9548" s="55"/>
    </row>
    <row r="9549" spans="6:18" x14ac:dyDescent="0.25">
      <c r="H9549" s="43"/>
      <c r="L9549" s="41"/>
      <c r="M9549" s="55"/>
    </row>
    <row r="9550" spans="6:18" x14ac:dyDescent="0.25">
      <c r="H9550" s="43"/>
      <c r="L9550" s="41"/>
      <c r="M9550" s="55"/>
    </row>
    <row r="9551" spans="6:18" x14ac:dyDescent="0.25">
      <c r="F9551" s="54"/>
      <c r="H9551" s="43"/>
      <c r="N9551" s="53"/>
      <c r="P9551" s="52"/>
      <c r="R9551" s="52"/>
    </row>
    <row r="9552" spans="6:18" x14ac:dyDescent="0.25">
      <c r="H9552" s="43"/>
      <c r="L9552" s="48"/>
      <c r="M9552" s="48"/>
    </row>
    <row r="9553" spans="8:13" x14ac:dyDescent="0.25">
      <c r="H9553" s="43"/>
      <c r="J9553" s="48"/>
      <c r="L9553" s="48"/>
      <c r="M9553" s="48"/>
    </row>
    <row r="9554" spans="8:13" x14ac:dyDescent="0.25">
      <c r="H9554" s="43"/>
      <c r="J9554" s="41"/>
      <c r="L9554" s="48"/>
      <c r="M9554" s="48"/>
    </row>
    <row r="9555" spans="8:13" x14ac:dyDescent="0.25">
      <c r="H9555" s="43"/>
      <c r="L9555" s="41"/>
      <c r="M9555" s="55"/>
    </row>
    <row r="9556" spans="8:13" x14ac:dyDescent="0.25">
      <c r="H9556" s="43"/>
      <c r="L9556" s="41"/>
      <c r="M9556" s="55"/>
    </row>
    <row r="9557" spans="8:13" x14ac:dyDescent="0.25">
      <c r="H9557" s="43"/>
      <c r="L9557" s="41"/>
      <c r="M9557" s="55"/>
    </row>
    <row r="9558" spans="8:13" x14ac:dyDescent="0.25">
      <c r="H9558" s="43"/>
      <c r="L9558" s="41"/>
      <c r="M9558" s="55"/>
    </row>
    <row r="9559" spans="8:13" x14ac:dyDescent="0.25">
      <c r="H9559" s="43"/>
      <c r="L9559" s="41"/>
      <c r="M9559" s="55"/>
    </row>
    <row r="9560" spans="8:13" x14ac:dyDescent="0.25">
      <c r="H9560" s="43"/>
      <c r="L9560" s="41"/>
      <c r="M9560" s="55"/>
    </row>
    <row r="9561" spans="8:13" x14ac:dyDescent="0.25">
      <c r="H9561" s="43"/>
      <c r="L9561" s="41"/>
      <c r="M9561" s="55"/>
    </row>
    <row r="9562" spans="8:13" x14ac:dyDescent="0.25">
      <c r="H9562" s="43"/>
      <c r="L9562" s="41"/>
      <c r="M9562" s="55"/>
    </row>
    <row r="9563" spans="8:13" x14ac:dyDescent="0.25">
      <c r="H9563" s="43"/>
      <c r="L9563" s="41"/>
      <c r="M9563" s="55"/>
    </row>
    <row r="9564" spans="8:13" x14ac:dyDescent="0.25">
      <c r="H9564" s="43"/>
      <c r="L9564" s="41"/>
      <c r="M9564" s="55"/>
    </row>
    <row r="9565" spans="8:13" x14ac:dyDescent="0.25">
      <c r="H9565" s="43"/>
      <c r="L9565" s="41"/>
      <c r="M9565" s="55"/>
    </row>
    <row r="9566" spans="8:13" x14ac:dyDescent="0.25">
      <c r="H9566" s="43"/>
      <c r="L9566" s="41"/>
      <c r="M9566" s="55"/>
    </row>
    <row r="9567" spans="8:13" x14ac:dyDescent="0.25">
      <c r="H9567" s="43"/>
      <c r="L9567" s="41"/>
      <c r="M9567" s="55"/>
    </row>
    <row r="9568" spans="8:13" x14ac:dyDescent="0.25">
      <c r="H9568" s="43"/>
      <c r="L9568" s="41"/>
      <c r="M9568" s="55"/>
    </row>
    <row r="9569" spans="8:13" x14ac:dyDescent="0.25">
      <c r="H9569" s="43"/>
      <c r="L9569" s="41"/>
      <c r="M9569" s="55"/>
    </row>
    <row r="9570" spans="8:13" x14ac:dyDescent="0.25">
      <c r="H9570" s="43"/>
      <c r="L9570" s="41"/>
      <c r="M9570" s="55"/>
    </row>
    <row r="9571" spans="8:13" x14ac:dyDescent="0.25">
      <c r="H9571" s="43"/>
      <c r="L9571" s="41"/>
      <c r="M9571" s="55"/>
    </row>
    <row r="9572" spans="8:13" x14ac:dyDescent="0.25">
      <c r="H9572" s="43"/>
      <c r="L9572" s="41"/>
      <c r="M9572" s="55"/>
    </row>
    <row r="9573" spans="8:13" x14ac:dyDescent="0.25">
      <c r="H9573" s="43"/>
      <c r="L9573" s="41"/>
      <c r="M9573" s="55"/>
    </row>
    <row r="9574" spans="8:13" x14ac:dyDescent="0.25">
      <c r="H9574" s="43"/>
      <c r="L9574" s="41"/>
      <c r="M9574" s="55"/>
    </row>
    <row r="9575" spans="8:13" x14ac:dyDescent="0.25">
      <c r="H9575" s="43"/>
      <c r="L9575" s="41"/>
      <c r="M9575" s="55"/>
    </row>
    <row r="9576" spans="8:13" x14ac:dyDescent="0.25">
      <c r="H9576" s="43"/>
      <c r="L9576" s="41"/>
      <c r="M9576" s="55"/>
    </row>
    <row r="9577" spans="8:13" x14ac:dyDescent="0.25">
      <c r="H9577" s="43"/>
      <c r="L9577" s="41"/>
      <c r="M9577" s="55"/>
    </row>
    <row r="9578" spans="8:13" x14ac:dyDescent="0.25">
      <c r="H9578" s="43"/>
      <c r="L9578" s="41"/>
      <c r="M9578" s="55"/>
    </row>
    <row r="9579" spans="8:13" x14ac:dyDescent="0.25">
      <c r="H9579" s="43"/>
      <c r="L9579" s="41"/>
      <c r="M9579" s="55"/>
    </row>
    <row r="9580" spans="8:13" x14ac:dyDescent="0.25">
      <c r="H9580" s="43"/>
      <c r="L9580" s="41"/>
      <c r="M9580" s="55"/>
    </row>
    <row r="9581" spans="8:13" x14ac:dyDescent="0.25">
      <c r="H9581" s="43"/>
      <c r="L9581" s="41"/>
      <c r="M9581" s="55"/>
    </row>
    <row r="9582" spans="8:13" x14ac:dyDescent="0.25">
      <c r="H9582" s="43"/>
    </row>
    <row r="9583" spans="8:13" x14ac:dyDescent="0.25">
      <c r="H9583" s="43"/>
      <c r="L9583" s="41"/>
      <c r="M9583" s="55"/>
    </row>
    <row r="9584" spans="8:13" x14ac:dyDescent="0.25">
      <c r="H9584" s="43"/>
      <c r="L9584" s="41"/>
      <c r="M9584" s="55"/>
    </row>
    <row r="9585" spans="6:18" x14ac:dyDescent="0.25">
      <c r="H9585" s="43"/>
      <c r="L9585" s="41"/>
      <c r="M9585" s="55"/>
    </row>
    <row r="9586" spans="6:18" x14ac:dyDescent="0.25">
      <c r="H9586" s="43"/>
      <c r="L9586" s="41"/>
      <c r="M9586" s="55"/>
    </row>
    <row r="9587" spans="6:18" x14ac:dyDescent="0.25">
      <c r="H9587" s="43"/>
      <c r="L9587" s="41"/>
      <c r="M9587" s="55"/>
    </row>
    <row r="9588" spans="6:18" x14ac:dyDescent="0.25">
      <c r="H9588" s="43"/>
      <c r="L9588" s="41"/>
      <c r="M9588" s="55"/>
    </row>
    <row r="9589" spans="6:18" x14ac:dyDescent="0.25">
      <c r="F9589" s="54"/>
      <c r="H9589" s="43"/>
      <c r="N9589" s="53"/>
      <c r="P9589" s="52"/>
      <c r="R9589" s="52"/>
    </row>
    <row r="9590" spans="6:18" x14ac:dyDescent="0.25">
      <c r="H9590" s="43"/>
      <c r="L9590" s="48"/>
      <c r="M9590" s="48"/>
    </row>
    <row r="9591" spans="6:18" x14ac:dyDescent="0.25">
      <c r="H9591" s="43"/>
      <c r="J9591" s="48"/>
      <c r="L9591" s="48"/>
      <c r="M9591" s="48"/>
    </row>
    <row r="9592" spans="6:18" x14ac:dyDescent="0.25">
      <c r="H9592" s="43"/>
      <c r="J9592" s="41"/>
      <c r="L9592" s="48"/>
      <c r="M9592" s="48"/>
    </row>
    <row r="9593" spans="6:18" x14ac:dyDescent="0.25">
      <c r="H9593" s="43"/>
      <c r="L9593" s="41"/>
      <c r="M9593" s="55"/>
    </row>
    <row r="9594" spans="6:18" x14ac:dyDescent="0.25">
      <c r="H9594" s="43"/>
      <c r="L9594" s="41"/>
      <c r="M9594" s="55"/>
    </row>
    <row r="9595" spans="6:18" x14ac:dyDescent="0.25">
      <c r="H9595" s="43"/>
      <c r="L9595" s="41"/>
      <c r="M9595" s="55"/>
    </row>
    <row r="9596" spans="6:18" x14ac:dyDescent="0.25">
      <c r="H9596" s="43"/>
      <c r="L9596" s="41"/>
      <c r="M9596" s="55"/>
    </row>
    <row r="9597" spans="6:18" x14ac:dyDescent="0.25">
      <c r="H9597" s="43"/>
      <c r="L9597" s="41"/>
      <c r="M9597" s="55"/>
    </row>
    <row r="9598" spans="6:18" x14ac:dyDescent="0.25">
      <c r="H9598" s="43"/>
      <c r="L9598" s="41"/>
      <c r="M9598" s="55"/>
    </row>
    <row r="9599" spans="6:18" x14ac:dyDescent="0.25">
      <c r="H9599" s="43"/>
      <c r="L9599" s="41"/>
      <c r="M9599" s="55"/>
    </row>
    <row r="9600" spans="6:18" x14ac:dyDescent="0.25">
      <c r="H9600" s="43"/>
      <c r="L9600" s="41"/>
      <c r="M9600" s="55"/>
    </row>
    <row r="9601" spans="8:13" x14ac:dyDescent="0.25">
      <c r="H9601" s="43"/>
      <c r="L9601" s="41"/>
      <c r="M9601" s="55"/>
    </row>
    <row r="9602" spans="8:13" x14ac:dyDescent="0.25">
      <c r="H9602" s="43"/>
      <c r="L9602" s="41"/>
      <c r="M9602" s="55"/>
    </row>
    <row r="9603" spans="8:13" x14ac:dyDescent="0.25">
      <c r="H9603" s="43"/>
      <c r="L9603" s="41"/>
      <c r="M9603" s="55"/>
    </row>
    <row r="9604" spans="8:13" x14ac:dyDescent="0.25">
      <c r="H9604" s="43"/>
      <c r="L9604" s="41"/>
      <c r="M9604" s="55"/>
    </row>
    <row r="9605" spans="8:13" x14ac:dyDescent="0.25">
      <c r="H9605" s="43"/>
      <c r="L9605" s="41"/>
      <c r="M9605" s="55"/>
    </row>
    <row r="9606" spans="8:13" x14ac:dyDescent="0.25">
      <c r="H9606" s="43"/>
      <c r="L9606" s="41"/>
      <c r="M9606" s="55"/>
    </row>
    <row r="9607" spans="8:13" x14ac:dyDescent="0.25">
      <c r="H9607" s="43"/>
      <c r="L9607" s="41"/>
      <c r="M9607" s="55"/>
    </row>
    <row r="9608" spans="8:13" x14ac:dyDescent="0.25">
      <c r="H9608" s="43"/>
      <c r="L9608" s="41"/>
      <c r="M9608" s="55"/>
    </row>
    <row r="9609" spans="8:13" x14ac:dyDescent="0.25">
      <c r="H9609" s="43"/>
      <c r="L9609" s="41"/>
      <c r="M9609" s="55"/>
    </row>
    <row r="9610" spans="8:13" x14ac:dyDescent="0.25">
      <c r="H9610" s="43"/>
      <c r="L9610" s="41"/>
      <c r="M9610" s="55"/>
    </row>
    <row r="9611" spans="8:13" x14ac:dyDescent="0.25">
      <c r="H9611" s="43"/>
      <c r="L9611" s="41"/>
      <c r="M9611" s="55"/>
    </row>
    <row r="9612" spans="8:13" x14ac:dyDescent="0.25">
      <c r="H9612" s="43"/>
      <c r="L9612" s="41"/>
      <c r="M9612" s="55"/>
    </row>
    <row r="9613" spans="8:13" x14ac:dyDescent="0.25">
      <c r="H9613" s="43"/>
      <c r="L9613" s="41"/>
      <c r="M9613" s="55"/>
    </row>
    <row r="9614" spans="8:13" x14ac:dyDescent="0.25">
      <c r="H9614" s="43"/>
      <c r="L9614" s="41"/>
      <c r="M9614" s="55"/>
    </row>
    <row r="9615" spans="8:13" x14ac:dyDescent="0.25">
      <c r="H9615" s="43"/>
      <c r="L9615" s="41"/>
      <c r="M9615" s="55"/>
    </row>
    <row r="9616" spans="8:13" x14ac:dyDescent="0.25">
      <c r="H9616" s="43"/>
      <c r="L9616" s="41"/>
      <c r="M9616" s="55"/>
    </row>
    <row r="9617" spans="6:18" x14ac:dyDescent="0.25">
      <c r="H9617" s="43"/>
      <c r="L9617" s="41"/>
      <c r="M9617" s="55"/>
    </row>
    <row r="9618" spans="6:18" x14ac:dyDescent="0.25">
      <c r="H9618" s="43"/>
      <c r="L9618" s="41"/>
      <c r="M9618" s="55"/>
    </row>
    <row r="9619" spans="6:18" x14ac:dyDescent="0.25">
      <c r="H9619" s="43"/>
      <c r="L9619" s="41"/>
      <c r="M9619" s="55"/>
    </row>
    <row r="9620" spans="6:18" x14ac:dyDescent="0.25">
      <c r="H9620" s="43"/>
    </row>
    <row r="9621" spans="6:18" x14ac:dyDescent="0.25">
      <c r="H9621" s="43"/>
      <c r="L9621" s="41"/>
      <c r="M9621" s="55"/>
    </row>
    <row r="9622" spans="6:18" x14ac:dyDescent="0.25">
      <c r="H9622" s="43"/>
      <c r="L9622" s="41"/>
      <c r="M9622" s="55"/>
    </row>
    <row r="9623" spans="6:18" x14ac:dyDescent="0.25">
      <c r="H9623" s="43"/>
      <c r="L9623" s="41"/>
      <c r="M9623" s="55"/>
    </row>
    <row r="9624" spans="6:18" x14ac:dyDescent="0.25">
      <c r="H9624" s="43"/>
      <c r="L9624" s="41"/>
      <c r="M9624" s="55"/>
    </row>
    <row r="9625" spans="6:18" x14ac:dyDescent="0.25">
      <c r="H9625" s="43"/>
      <c r="L9625" s="41"/>
      <c r="M9625" s="55"/>
    </row>
    <row r="9626" spans="6:18" x14ac:dyDescent="0.25">
      <c r="H9626" s="43"/>
      <c r="L9626" s="41"/>
      <c r="M9626" s="55"/>
    </row>
    <row r="9627" spans="6:18" x14ac:dyDescent="0.25">
      <c r="F9627" s="54"/>
      <c r="H9627" s="43"/>
      <c r="N9627" s="53"/>
      <c r="P9627" s="52"/>
      <c r="R9627" s="52"/>
    </row>
    <row r="9628" spans="6:18" x14ac:dyDescent="0.25">
      <c r="H9628" s="43"/>
      <c r="L9628" s="48"/>
      <c r="M9628" s="48"/>
    </row>
    <row r="9629" spans="6:18" x14ac:dyDescent="0.25">
      <c r="H9629" s="43"/>
      <c r="J9629" s="48"/>
      <c r="L9629" s="48"/>
      <c r="M9629" s="48"/>
    </row>
    <row r="9630" spans="6:18" x14ac:dyDescent="0.25">
      <c r="H9630" s="43"/>
      <c r="J9630" s="41"/>
      <c r="L9630" s="48"/>
      <c r="M9630" s="48"/>
    </row>
    <row r="9631" spans="6:18" x14ac:dyDescent="0.25">
      <c r="H9631" s="43"/>
      <c r="L9631" s="41"/>
      <c r="M9631" s="55"/>
    </row>
    <row r="9632" spans="6:18" x14ac:dyDescent="0.25">
      <c r="H9632" s="43"/>
      <c r="L9632" s="41"/>
      <c r="M9632" s="55"/>
    </row>
    <row r="9633" spans="8:13" x14ac:dyDescent="0.25">
      <c r="H9633" s="43"/>
      <c r="L9633" s="41"/>
      <c r="M9633" s="55"/>
    </row>
    <row r="9634" spans="8:13" x14ac:dyDescent="0.25">
      <c r="H9634" s="43"/>
      <c r="L9634" s="41"/>
      <c r="M9634" s="55"/>
    </row>
    <row r="9635" spans="8:13" x14ac:dyDescent="0.25">
      <c r="H9635" s="43"/>
      <c r="L9635" s="41"/>
      <c r="M9635" s="55"/>
    </row>
    <row r="9636" spans="8:13" x14ac:dyDescent="0.25">
      <c r="H9636" s="43"/>
      <c r="L9636" s="41"/>
      <c r="M9636" s="55"/>
    </row>
    <row r="9637" spans="8:13" x14ac:dyDescent="0.25">
      <c r="H9637" s="43"/>
      <c r="L9637" s="41"/>
      <c r="M9637" s="55"/>
    </row>
    <row r="9638" spans="8:13" x14ac:dyDescent="0.25">
      <c r="H9638" s="43"/>
      <c r="L9638" s="41"/>
      <c r="M9638" s="55"/>
    </row>
    <row r="9639" spans="8:13" x14ac:dyDescent="0.25">
      <c r="H9639" s="43"/>
      <c r="L9639" s="41"/>
      <c r="M9639" s="55"/>
    </row>
    <row r="9640" spans="8:13" x14ac:dyDescent="0.25">
      <c r="H9640" s="43"/>
      <c r="L9640" s="41"/>
      <c r="M9640" s="55"/>
    </row>
    <row r="9641" spans="8:13" x14ac:dyDescent="0.25">
      <c r="H9641" s="43"/>
      <c r="L9641" s="41"/>
      <c r="M9641" s="55"/>
    </row>
    <row r="9642" spans="8:13" x14ac:dyDescent="0.25">
      <c r="H9642" s="43"/>
      <c r="L9642" s="41"/>
      <c r="M9642" s="55"/>
    </row>
    <row r="9643" spans="8:13" x14ac:dyDescent="0.25">
      <c r="H9643" s="43"/>
      <c r="L9643" s="41"/>
      <c r="M9643" s="55"/>
    </row>
    <row r="9644" spans="8:13" x14ac:dyDescent="0.25">
      <c r="H9644" s="43"/>
      <c r="L9644" s="41"/>
      <c r="M9644" s="55"/>
    </row>
    <row r="9645" spans="8:13" x14ac:dyDescent="0.25">
      <c r="H9645" s="43"/>
      <c r="L9645" s="41"/>
      <c r="M9645" s="55"/>
    </row>
    <row r="9646" spans="8:13" x14ac:dyDescent="0.25">
      <c r="H9646" s="43"/>
      <c r="L9646" s="41"/>
      <c r="M9646" s="55"/>
    </row>
    <row r="9647" spans="8:13" x14ac:dyDescent="0.25">
      <c r="H9647" s="43"/>
      <c r="L9647" s="41"/>
      <c r="M9647" s="55"/>
    </row>
    <row r="9648" spans="8:13" x14ac:dyDescent="0.25">
      <c r="H9648" s="43"/>
      <c r="L9648" s="41"/>
      <c r="M9648" s="55"/>
    </row>
    <row r="9649" spans="8:13" x14ac:dyDescent="0.25">
      <c r="H9649" s="43"/>
      <c r="L9649" s="41"/>
      <c r="M9649" s="55"/>
    </row>
    <row r="9650" spans="8:13" x14ac:dyDescent="0.25">
      <c r="H9650" s="43"/>
      <c r="L9650" s="41"/>
      <c r="M9650" s="55"/>
    </row>
    <row r="9651" spans="8:13" x14ac:dyDescent="0.25">
      <c r="H9651" s="43"/>
      <c r="L9651" s="41"/>
      <c r="M9651" s="55"/>
    </row>
    <row r="9652" spans="8:13" x14ac:dyDescent="0.25">
      <c r="H9652" s="43"/>
      <c r="L9652" s="41"/>
      <c r="M9652" s="55"/>
    </row>
    <row r="9653" spans="8:13" x14ac:dyDescent="0.25">
      <c r="H9653" s="43"/>
      <c r="L9653" s="41"/>
      <c r="M9653" s="55"/>
    </row>
    <row r="9654" spans="8:13" x14ac:dyDescent="0.25">
      <c r="H9654" s="43"/>
      <c r="L9654" s="41"/>
      <c r="M9654" s="55"/>
    </row>
    <row r="9655" spans="8:13" x14ac:dyDescent="0.25">
      <c r="H9655" s="43"/>
      <c r="L9655" s="41"/>
      <c r="M9655" s="55"/>
    </row>
    <row r="9656" spans="8:13" x14ac:dyDescent="0.25">
      <c r="H9656" s="43"/>
      <c r="L9656" s="41"/>
      <c r="M9656" s="55"/>
    </row>
    <row r="9657" spans="8:13" x14ac:dyDescent="0.25">
      <c r="H9657" s="43"/>
      <c r="L9657" s="41"/>
      <c r="M9657" s="55"/>
    </row>
    <row r="9658" spans="8:13" x14ac:dyDescent="0.25">
      <c r="H9658" s="43"/>
    </row>
    <row r="9659" spans="8:13" x14ac:dyDescent="0.25">
      <c r="H9659" s="43"/>
      <c r="L9659" s="41"/>
      <c r="M9659" s="55"/>
    </row>
    <row r="9660" spans="8:13" x14ac:dyDescent="0.25">
      <c r="H9660" s="43"/>
      <c r="L9660" s="41"/>
      <c r="M9660" s="55"/>
    </row>
    <row r="9661" spans="8:13" x14ac:dyDescent="0.25">
      <c r="H9661" s="43"/>
      <c r="L9661" s="41"/>
      <c r="M9661" s="55"/>
    </row>
    <row r="9662" spans="8:13" x14ac:dyDescent="0.25">
      <c r="H9662" s="43"/>
      <c r="L9662" s="41"/>
      <c r="M9662" s="55"/>
    </row>
    <row r="9663" spans="8:13" x14ac:dyDescent="0.25">
      <c r="H9663" s="43"/>
      <c r="L9663" s="41"/>
      <c r="M9663" s="55"/>
    </row>
    <row r="9664" spans="8:13" x14ac:dyDescent="0.25">
      <c r="H9664" s="43"/>
      <c r="L9664" s="41"/>
      <c r="M9664" s="55"/>
    </row>
    <row r="9665" spans="6:18" x14ac:dyDescent="0.25">
      <c r="F9665" s="54"/>
      <c r="H9665" s="43"/>
      <c r="N9665" s="53"/>
      <c r="P9665" s="52"/>
      <c r="R9665" s="52"/>
    </row>
    <row r="9666" spans="6:18" x14ac:dyDescent="0.25">
      <c r="H9666" s="43"/>
      <c r="L9666" s="48"/>
      <c r="M9666" s="48"/>
    </row>
    <row r="9667" spans="6:18" x14ac:dyDescent="0.25">
      <c r="H9667" s="43"/>
      <c r="J9667" s="48"/>
      <c r="L9667" s="48"/>
      <c r="M9667" s="48"/>
    </row>
    <row r="9668" spans="6:18" x14ac:dyDescent="0.25">
      <c r="H9668" s="43"/>
      <c r="J9668" s="41"/>
      <c r="L9668" s="48"/>
      <c r="M9668" s="48"/>
    </row>
    <row r="9669" spans="6:18" x14ac:dyDescent="0.25">
      <c r="H9669" s="43"/>
      <c r="L9669" s="41"/>
      <c r="M9669" s="55"/>
    </row>
    <row r="9670" spans="6:18" x14ac:dyDescent="0.25">
      <c r="H9670" s="43"/>
      <c r="L9670" s="41"/>
      <c r="M9670" s="55"/>
    </row>
    <row r="9671" spans="6:18" x14ac:dyDescent="0.25">
      <c r="H9671" s="43"/>
      <c r="L9671" s="41"/>
      <c r="M9671" s="55"/>
    </row>
    <row r="9672" spans="6:18" x14ac:dyDescent="0.25">
      <c r="H9672" s="43"/>
      <c r="L9672" s="41"/>
      <c r="M9672" s="55"/>
    </row>
    <row r="9673" spans="6:18" x14ac:dyDescent="0.25">
      <c r="H9673" s="43"/>
      <c r="L9673" s="41"/>
      <c r="M9673" s="55"/>
    </row>
    <row r="9674" spans="6:18" x14ac:dyDescent="0.25">
      <c r="H9674" s="43"/>
      <c r="L9674" s="41"/>
      <c r="M9674" s="55"/>
    </row>
    <row r="9675" spans="6:18" x14ac:dyDescent="0.25">
      <c r="H9675" s="43"/>
      <c r="L9675" s="41"/>
      <c r="M9675" s="55"/>
    </row>
    <row r="9676" spans="6:18" x14ac:dyDescent="0.25">
      <c r="H9676" s="43"/>
      <c r="L9676" s="41"/>
      <c r="M9676" s="55"/>
    </row>
    <row r="9677" spans="6:18" x14ac:dyDescent="0.25">
      <c r="H9677" s="43"/>
      <c r="L9677" s="41"/>
      <c r="M9677" s="55"/>
    </row>
    <row r="9678" spans="6:18" x14ac:dyDescent="0.25">
      <c r="H9678" s="43"/>
      <c r="L9678" s="41"/>
      <c r="M9678" s="55"/>
    </row>
    <row r="9679" spans="6:18" x14ac:dyDescent="0.25">
      <c r="H9679" s="43"/>
      <c r="L9679" s="41"/>
      <c r="M9679" s="55"/>
    </row>
    <row r="9680" spans="6:18" x14ac:dyDescent="0.25">
      <c r="H9680" s="43"/>
      <c r="L9680" s="41"/>
      <c r="M9680" s="55"/>
    </row>
    <row r="9681" spans="8:13" x14ac:dyDescent="0.25">
      <c r="H9681" s="43"/>
      <c r="L9681" s="41"/>
      <c r="M9681" s="55"/>
    </row>
    <row r="9682" spans="8:13" x14ac:dyDescent="0.25">
      <c r="H9682" s="43"/>
      <c r="L9682" s="41"/>
      <c r="M9682" s="55"/>
    </row>
    <row r="9683" spans="8:13" x14ac:dyDescent="0.25">
      <c r="H9683" s="43"/>
      <c r="L9683" s="41"/>
      <c r="M9683" s="55"/>
    </row>
    <row r="9684" spans="8:13" x14ac:dyDescent="0.25">
      <c r="H9684" s="43"/>
      <c r="L9684" s="41"/>
      <c r="M9684" s="55"/>
    </row>
    <row r="9685" spans="8:13" x14ac:dyDescent="0.25">
      <c r="H9685" s="43"/>
      <c r="L9685" s="41"/>
      <c r="M9685" s="55"/>
    </row>
    <row r="9686" spans="8:13" x14ac:dyDescent="0.25">
      <c r="H9686" s="43"/>
      <c r="L9686" s="41"/>
      <c r="M9686" s="55"/>
    </row>
    <row r="9687" spans="8:13" x14ac:dyDescent="0.25">
      <c r="H9687" s="43"/>
      <c r="L9687" s="41"/>
      <c r="M9687" s="55"/>
    </row>
    <row r="9688" spans="8:13" x14ac:dyDescent="0.25">
      <c r="H9688" s="43"/>
      <c r="L9688" s="41"/>
      <c r="M9688" s="55"/>
    </row>
    <row r="9689" spans="8:13" x14ac:dyDescent="0.25">
      <c r="H9689" s="43"/>
      <c r="L9689" s="41"/>
      <c r="M9689" s="55"/>
    </row>
    <row r="9690" spans="8:13" x14ac:dyDescent="0.25">
      <c r="H9690" s="43"/>
      <c r="L9690" s="41"/>
      <c r="M9690" s="55"/>
    </row>
    <row r="9691" spans="8:13" x14ac:dyDescent="0.25">
      <c r="H9691" s="43"/>
      <c r="L9691" s="41"/>
      <c r="M9691" s="55"/>
    </row>
    <row r="9692" spans="8:13" x14ac:dyDescent="0.25">
      <c r="H9692" s="43"/>
      <c r="L9692" s="41"/>
      <c r="M9692" s="55"/>
    </row>
    <row r="9693" spans="8:13" x14ac:dyDescent="0.25">
      <c r="H9693" s="43"/>
      <c r="L9693" s="41"/>
      <c r="M9693" s="55"/>
    </row>
    <row r="9694" spans="8:13" x14ac:dyDescent="0.25">
      <c r="H9694" s="43"/>
      <c r="L9694" s="41"/>
      <c r="M9694" s="55"/>
    </row>
    <row r="9695" spans="8:13" x14ac:dyDescent="0.25">
      <c r="H9695" s="43"/>
      <c r="L9695" s="41"/>
      <c r="M9695" s="55"/>
    </row>
    <row r="9696" spans="8:13" x14ac:dyDescent="0.25">
      <c r="H9696" s="43"/>
    </row>
    <row r="9697" spans="6:18" x14ac:dyDescent="0.25">
      <c r="H9697" s="43"/>
      <c r="L9697" s="41"/>
      <c r="M9697" s="55"/>
    </row>
    <row r="9698" spans="6:18" x14ac:dyDescent="0.25">
      <c r="H9698" s="43"/>
      <c r="L9698" s="41"/>
      <c r="M9698" s="55"/>
    </row>
    <row r="9699" spans="6:18" x14ac:dyDescent="0.25">
      <c r="H9699" s="43"/>
      <c r="L9699" s="41"/>
      <c r="M9699" s="55"/>
    </row>
    <row r="9700" spans="6:18" x14ac:dyDescent="0.25">
      <c r="H9700" s="43"/>
      <c r="L9700" s="41"/>
      <c r="M9700" s="55"/>
    </row>
    <row r="9701" spans="6:18" x14ac:dyDescent="0.25">
      <c r="H9701" s="43"/>
      <c r="L9701" s="41"/>
      <c r="M9701" s="55"/>
    </row>
    <row r="9702" spans="6:18" x14ac:dyDescent="0.25">
      <c r="H9702" s="43"/>
      <c r="L9702" s="41"/>
      <c r="M9702" s="55"/>
    </row>
    <row r="9703" spans="6:18" x14ac:dyDescent="0.25">
      <c r="F9703" s="54"/>
      <c r="H9703" s="43"/>
      <c r="N9703" s="53"/>
      <c r="P9703" s="52"/>
      <c r="R9703" s="52"/>
    </row>
    <row r="9704" spans="6:18" x14ac:dyDescent="0.25">
      <c r="H9704" s="43"/>
      <c r="L9704" s="48"/>
      <c r="M9704" s="48"/>
    </row>
    <row r="9705" spans="6:18" x14ac:dyDescent="0.25">
      <c r="H9705" s="43"/>
      <c r="J9705" s="48"/>
      <c r="L9705" s="48"/>
      <c r="M9705" s="48"/>
    </row>
    <row r="9706" spans="6:18" x14ac:dyDescent="0.25">
      <c r="H9706" s="43"/>
      <c r="J9706" s="41"/>
      <c r="L9706" s="48"/>
      <c r="M9706" s="48"/>
    </row>
    <row r="9707" spans="6:18" x14ac:dyDescent="0.25">
      <c r="H9707" s="43"/>
      <c r="L9707" s="41"/>
      <c r="M9707" s="55"/>
    </row>
    <row r="9708" spans="6:18" x14ac:dyDescent="0.25">
      <c r="H9708" s="43"/>
      <c r="L9708" s="41"/>
      <c r="M9708" s="55"/>
    </row>
    <row r="9709" spans="6:18" x14ac:dyDescent="0.25">
      <c r="H9709" s="43"/>
      <c r="L9709" s="41"/>
      <c r="M9709" s="55"/>
    </row>
    <row r="9710" spans="6:18" x14ac:dyDescent="0.25">
      <c r="H9710" s="43"/>
      <c r="L9710" s="41"/>
      <c r="M9710" s="55"/>
    </row>
    <row r="9711" spans="6:18" x14ac:dyDescent="0.25">
      <c r="H9711" s="43"/>
      <c r="L9711" s="41"/>
      <c r="M9711" s="55"/>
    </row>
    <row r="9712" spans="6:18" x14ac:dyDescent="0.25">
      <c r="H9712" s="43"/>
      <c r="L9712" s="41"/>
      <c r="M9712" s="55"/>
    </row>
    <row r="9713" spans="8:13" x14ac:dyDescent="0.25">
      <c r="H9713" s="43"/>
      <c r="L9713" s="41"/>
      <c r="M9713" s="55"/>
    </row>
    <row r="9714" spans="8:13" x14ac:dyDescent="0.25">
      <c r="H9714" s="43"/>
      <c r="L9714" s="41"/>
      <c r="M9714" s="55"/>
    </row>
    <row r="9715" spans="8:13" x14ac:dyDescent="0.25">
      <c r="H9715" s="43"/>
      <c r="L9715" s="41"/>
      <c r="M9715" s="55"/>
    </row>
    <row r="9716" spans="8:13" x14ac:dyDescent="0.25">
      <c r="H9716" s="43"/>
      <c r="L9716" s="41"/>
      <c r="M9716" s="55"/>
    </row>
    <row r="9717" spans="8:13" x14ac:dyDescent="0.25">
      <c r="H9717" s="43"/>
      <c r="L9717" s="41"/>
      <c r="M9717" s="55"/>
    </row>
    <row r="9718" spans="8:13" x14ac:dyDescent="0.25">
      <c r="H9718" s="43"/>
      <c r="L9718" s="41"/>
      <c r="M9718" s="55"/>
    </row>
    <row r="9719" spans="8:13" x14ac:dyDescent="0.25">
      <c r="H9719" s="43"/>
      <c r="L9719" s="41"/>
      <c r="M9719" s="55"/>
    </row>
    <row r="9720" spans="8:13" x14ac:dyDescent="0.25">
      <c r="H9720" s="43"/>
      <c r="L9720" s="41"/>
      <c r="M9720" s="55"/>
    </row>
    <row r="9721" spans="8:13" x14ac:dyDescent="0.25">
      <c r="H9721" s="43"/>
      <c r="L9721" s="41"/>
      <c r="M9721" s="55"/>
    </row>
    <row r="9722" spans="8:13" x14ac:dyDescent="0.25">
      <c r="H9722" s="43"/>
      <c r="L9722" s="41"/>
      <c r="M9722" s="55"/>
    </row>
    <row r="9723" spans="8:13" x14ac:dyDescent="0.25">
      <c r="H9723" s="43"/>
      <c r="L9723" s="41"/>
      <c r="M9723" s="55"/>
    </row>
    <row r="9724" spans="8:13" x14ac:dyDescent="0.25">
      <c r="H9724" s="43"/>
      <c r="L9724" s="41"/>
      <c r="M9724" s="55"/>
    </row>
    <row r="9725" spans="8:13" x14ac:dyDescent="0.25">
      <c r="H9725" s="43"/>
      <c r="L9725" s="41"/>
      <c r="M9725" s="55"/>
    </row>
    <row r="9726" spans="8:13" x14ac:dyDescent="0.25">
      <c r="H9726" s="43"/>
      <c r="L9726" s="41"/>
      <c r="M9726" s="55"/>
    </row>
    <row r="9727" spans="8:13" x14ac:dyDescent="0.25">
      <c r="H9727" s="43"/>
      <c r="L9727" s="41"/>
      <c r="M9727" s="55"/>
    </row>
    <row r="9728" spans="8:13" x14ac:dyDescent="0.25">
      <c r="H9728" s="43"/>
      <c r="L9728" s="41"/>
      <c r="M9728" s="55"/>
    </row>
    <row r="9729" spans="6:18" x14ac:dyDescent="0.25">
      <c r="H9729" s="43"/>
      <c r="L9729" s="41"/>
      <c r="M9729" s="55"/>
    </row>
    <row r="9730" spans="6:18" x14ac:dyDescent="0.25">
      <c r="H9730" s="43"/>
      <c r="L9730" s="41"/>
      <c r="M9730" s="55"/>
    </row>
    <row r="9731" spans="6:18" x14ac:dyDescent="0.25">
      <c r="H9731" s="43"/>
      <c r="L9731" s="41"/>
      <c r="M9731" s="55"/>
    </row>
    <row r="9732" spans="6:18" x14ac:dyDescent="0.25">
      <c r="H9732" s="43"/>
      <c r="L9732" s="41"/>
      <c r="M9732" s="55"/>
    </row>
    <row r="9733" spans="6:18" x14ac:dyDescent="0.25">
      <c r="H9733" s="43"/>
      <c r="L9733" s="41"/>
      <c r="M9733" s="55"/>
    </row>
    <row r="9734" spans="6:18" x14ac:dyDescent="0.25">
      <c r="H9734" s="43"/>
    </row>
    <row r="9735" spans="6:18" x14ac:dyDescent="0.25">
      <c r="H9735" s="43"/>
      <c r="L9735" s="41"/>
      <c r="M9735" s="55"/>
    </row>
    <row r="9736" spans="6:18" x14ac:dyDescent="0.25">
      <c r="H9736" s="43"/>
      <c r="L9736" s="41"/>
      <c r="M9736" s="55"/>
    </row>
    <row r="9737" spans="6:18" x14ac:dyDescent="0.25">
      <c r="H9737" s="43"/>
      <c r="L9737" s="41"/>
      <c r="M9737" s="55"/>
    </row>
    <row r="9738" spans="6:18" x14ac:dyDescent="0.25">
      <c r="H9738" s="43"/>
      <c r="L9738" s="41"/>
      <c r="M9738" s="55"/>
    </row>
    <row r="9739" spans="6:18" x14ac:dyDescent="0.25">
      <c r="H9739" s="43"/>
      <c r="L9739" s="41"/>
      <c r="M9739" s="55"/>
    </row>
    <row r="9740" spans="6:18" x14ac:dyDescent="0.25">
      <c r="H9740" s="43"/>
      <c r="L9740" s="41"/>
      <c r="M9740" s="55"/>
    </row>
    <row r="9741" spans="6:18" x14ac:dyDescent="0.25">
      <c r="F9741" s="54"/>
      <c r="H9741" s="43"/>
      <c r="N9741" s="53"/>
      <c r="P9741" s="52"/>
      <c r="R9741" s="52"/>
    </row>
    <row r="9742" spans="6:18" x14ac:dyDescent="0.25">
      <c r="H9742" s="43"/>
      <c r="L9742" s="48"/>
      <c r="M9742" s="48"/>
    </row>
    <row r="9743" spans="6:18" x14ac:dyDescent="0.25">
      <c r="H9743" s="43"/>
      <c r="J9743" s="48"/>
      <c r="L9743" s="48"/>
      <c r="M9743" s="48"/>
    </row>
    <row r="9744" spans="6:18" x14ac:dyDescent="0.25">
      <c r="H9744" s="43"/>
      <c r="J9744" s="41"/>
      <c r="L9744" s="48"/>
      <c r="M9744" s="48"/>
    </row>
    <row r="9745" spans="8:13" x14ac:dyDescent="0.25">
      <c r="H9745" s="43"/>
      <c r="L9745" s="41"/>
      <c r="M9745" s="55"/>
    </row>
    <row r="9746" spans="8:13" x14ac:dyDescent="0.25">
      <c r="H9746" s="43"/>
      <c r="L9746" s="41"/>
      <c r="M9746" s="55"/>
    </row>
    <row r="9747" spans="8:13" x14ac:dyDescent="0.25">
      <c r="H9747" s="43"/>
      <c r="L9747" s="41"/>
      <c r="M9747" s="55"/>
    </row>
    <row r="9748" spans="8:13" x14ac:dyDescent="0.25">
      <c r="H9748" s="43"/>
      <c r="L9748" s="41"/>
      <c r="M9748" s="55"/>
    </row>
    <row r="9749" spans="8:13" x14ac:dyDescent="0.25">
      <c r="H9749" s="43"/>
      <c r="L9749" s="41"/>
      <c r="M9749" s="55"/>
    </row>
    <row r="9750" spans="8:13" x14ac:dyDescent="0.25">
      <c r="H9750" s="43"/>
      <c r="L9750" s="41"/>
      <c r="M9750" s="55"/>
    </row>
    <row r="9751" spans="8:13" x14ac:dyDescent="0.25">
      <c r="H9751" s="43"/>
      <c r="L9751" s="41"/>
      <c r="M9751" s="55"/>
    </row>
    <row r="9752" spans="8:13" x14ac:dyDescent="0.25">
      <c r="H9752" s="43"/>
      <c r="L9752" s="41"/>
      <c r="M9752" s="55"/>
    </row>
    <row r="9753" spans="8:13" x14ac:dyDescent="0.25">
      <c r="H9753" s="43"/>
      <c r="L9753" s="41"/>
      <c r="M9753" s="55"/>
    </row>
    <row r="9754" spans="8:13" x14ac:dyDescent="0.25">
      <c r="H9754" s="43"/>
      <c r="L9754" s="41"/>
      <c r="M9754" s="55"/>
    </row>
    <row r="9755" spans="8:13" x14ac:dyDescent="0.25">
      <c r="H9755" s="43"/>
      <c r="L9755" s="41"/>
      <c r="M9755" s="55"/>
    </row>
    <row r="9756" spans="8:13" x14ac:dyDescent="0.25">
      <c r="H9756" s="43"/>
      <c r="L9756" s="41"/>
      <c r="M9756" s="55"/>
    </row>
    <row r="9757" spans="8:13" x14ac:dyDescent="0.25">
      <c r="H9757" s="43"/>
      <c r="L9757" s="41"/>
      <c r="M9757" s="55"/>
    </row>
    <row r="9758" spans="8:13" x14ac:dyDescent="0.25">
      <c r="H9758" s="43"/>
      <c r="L9758" s="41"/>
      <c r="M9758" s="55"/>
    </row>
    <row r="9759" spans="8:13" x14ac:dyDescent="0.25">
      <c r="H9759" s="43"/>
      <c r="L9759" s="41"/>
      <c r="M9759" s="55"/>
    </row>
    <row r="9760" spans="8:13" x14ac:dyDescent="0.25">
      <c r="H9760" s="43"/>
      <c r="L9760" s="41"/>
      <c r="M9760" s="55"/>
    </row>
    <row r="9761" spans="8:13" x14ac:dyDescent="0.25">
      <c r="H9761" s="43"/>
      <c r="L9761" s="41"/>
      <c r="M9761" s="55"/>
    </row>
    <row r="9762" spans="8:13" x14ac:dyDescent="0.25">
      <c r="H9762" s="43"/>
      <c r="L9762" s="41"/>
      <c r="M9762" s="55"/>
    </row>
    <row r="9763" spans="8:13" x14ac:dyDescent="0.25">
      <c r="H9763" s="43"/>
      <c r="L9763" s="41"/>
      <c r="M9763" s="55"/>
    </row>
    <row r="9764" spans="8:13" x14ac:dyDescent="0.25">
      <c r="H9764" s="43"/>
      <c r="L9764" s="41"/>
      <c r="M9764" s="55"/>
    </row>
    <row r="9765" spans="8:13" x14ac:dyDescent="0.25">
      <c r="H9765" s="43"/>
      <c r="L9765" s="41"/>
      <c r="M9765" s="55"/>
    </row>
    <row r="9766" spans="8:13" x14ac:dyDescent="0.25">
      <c r="H9766" s="43"/>
      <c r="L9766" s="41"/>
      <c r="M9766" s="55"/>
    </row>
    <row r="9767" spans="8:13" x14ac:dyDescent="0.25">
      <c r="H9767" s="43"/>
      <c r="L9767" s="41"/>
      <c r="M9767" s="55"/>
    </row>
    <row r="9768" spans="8:13" x14ac:dyDescent="0.25">
      <c r="H9768" s="43"/>
      <c r="L9768" s="41"/>
      <c r="M9768" s="55"/>
    </row>
    <row r="9769" spans="8:13" x14ac:dyDescent="0.25">
      <c r="H9769" s="43"/>
      <c r="L9769" s="41"/>
      <c r="M9769" s="55"/>
    </row>
    <row r="9770" spans="8:13" x14ac:dyDescent="0.25">
      <c r="H9770" s="43"/>
      <c r="L9770" s="41"/>
      <c r="M9770" s="55"/>
    </row>
    <row r="9771" spans="8:13" x14ac:dyDescent="0.25">
      <c r="H9771" s="43"/>
      <c r="L9771" s="41"/>
      <c r="M9771" s="55"/>
    </row>
    <row r="9772" spans="8:13" x14ac:dyDescent="0.25">
      <c r="H9772" s="43"/>
    </row>
    <row r="9773" spans="8:13" x14ac:dyDescent="0.25">
      <c r="H9773" s="43"/>
      <c r="L9773" s="41"/>
      <c r="M9773" s="55"/>
    </row>
    <row r="9774" spans="8:13" x14ac:dyDescent="0.25">
      <c r="H9774" s="43"/>
      <c r="L9774" s="41"/>
      <c r="M9774" s="55"/>
    </row>
    <row r="9775" spans="8:13" x14ac:dyDescent="0.25">
      <c r="H9775" s="43"/>
      <c r="L9775" s="41"/>
      <c r="M9775" s="55"/>
    </row>
    <row r="9776" spans="8:13" x14ac:dyDescent="0.25">
      <c r="H9776" s="43"/>
      <c r="L9776" s="41"/>
      <c r="M9776" s="55"/>
    </row>
    <row r="9777" spans="6:18" x14ac:dyDescent="0.25">
      <c r="H9777" s="43"/>
      <c r="L9777" s="41"/>
      <c r="M9777" s="55"/>
    </row>
    <row r="9778" spans="6:18" x14ac:dyDescent="0.25">
      <c r="H9778" s="43"/>
      <c r="L9778" s="41"/>
      <c r="M9778" s="55"/>
    </row>
    <row r="9779" spans="6:18" x14ac:dyDescent="0.25">
      <c r="F9779" s="54"/>
      <c r="H9779" s="43"/>
      <c r="N9779" s="53"/>
      <c r="P9779" s="52"/>
      <c r="R9779" s="52"/>
    </row>
    <row r="9780" spans="6:18" x14ac:dyDescent="0.25">
      <c r="H9780" s="43"/>
      <c r="L9780" s="48"/>
      <c r="M9780" s="48"/>
    </row>
    <row r="9781" spans="6:18" x14ac:dyDescent="0.25">
      <c r="H9781" s="43"/>
      <c r="J9781" s="48"/>
      <c r="L9781" s="48"/>
      <c r="M9781" s="48"/>
    </row>
    <row r="9782" spans="6:18" x14ac:dyDescent="0.25">
      <c r="H9782" s="43"/>
      <c r="J9782" s="41"/>
      <c r="L9782" s="48"/>
      <c r="M9782" s="48"/>
    </row>
    <row r="9783" spans="6:18" x14ac:dyDescent="0.25">
      <c r="H9783" s="43"/>
      <c r="L9783" s="41"/>
      <c r="M9783" s="55"/>
    </row>
    <row r="9784" spans="6:18" x14ac:dyDescent="0.25">
      <c r="H9784" s="43"/>
      <c r="L9784" s="41"/>
      <c r="M9784" s="55"/>
    </row>
    <row r="9785" spans="6:18" x14ac:dyDescent="0.25">
      <c r="H9785" s="43"/>
      <c r="L9785" s="41"/>
      <c r="M9785" s="55"/>
    </row>
    <row r="9786" spans="6:18" x14ac:dyDescent="0.25">
      <c r="H9786" s="43"/>
      <c r="L9786" s="41"/>
      <c r="M9786" s="55"/>
    </row>
    <row r="9787" spans="6:18" x14ac:dyDescent="0.25">
      <c r="H9787" s="43"/>
      <c r="L9787" s="41"/>
      <c r="M9787" s="55"/>
    </row>
    <row r="9788" spans="6:18" x14ac:dyDescent="0.25">
      <c r="H9788" s="43"/>
      <c r="L9788" s="41"/>
      <c r="M9788" s="55"/>
    </row>
    <row r="9789" spans="6:18" x14ac:dyDescent="0.25">
      <c r="H9789" s="43"/>
      <c r="L9789" s="41"/>
      <c r="M9789" s="55"/>
    </row>
    <row r="9790" spans="6:18" x14ac:dyDescent="0.25">
      <c r="H9790" s="43"/>
      <c r="L9790" s="41"/>
      <c r="M9790" s="55"/>
    </row>
    <row r="9791" spans="6:18" x14ac:dyDescent="0.25">
      <c r="H9791" s="43"/>
      <c r="L9791" s="41"/>
      <c r="M9791" s="55"/>
    </row>
    <row r="9792" spans="6:18" x14ac:dyDescent="0.25">
      <c r="H9792" s="43"/>
      <c r="L9792" s="41"/>
      <c r="M9792" s="55"/>
    </row>
    <row r="9793" spans="8:13" x14ac:dyDescent="0.25">
      <c r="H9793" s="43"/>
      <c r="L9793" s="41"/>
      <c r="M9793" s="55"/>
    </row>
    <row r="9794" spans="8:13" x14ac:dyDescent="0.25">
      <c r="H9794" s="43"/>
      <c r="L9794" s="41"/>
      <c r="M9794" s="55"/>
    </row>
    <row r="9795" spans="8:13" x14ac:dyDescent="0.25">
      <c r="H9795" s="43"/>
      <c r="L9795" s="41"/>
      <c r="M9795" s="55"/>
    </row>
    <row r="9796" spans="8:13" x14ac:dyDescent="0.25">
      <c r="H9796" s="43"/>
      <c r="L9796" s="41"/>
      <c r="M9796" s="55"/>
    </row>
    <row r="9797" spans="8:13" x14ac:dyDescent="0.25">
      <c r="H9797" s="43"/>
      <c r="L9797" s="41"/>
      <c r="M9797" s="55"/>
    </row>
    <row r="9798" spans="8:13" x14ac:dyDescent="0.25">
      <c r="H9798" s="43"/>
      <c r="L9798" s="41"/>
      <c r="M9798" s="55"/>
    </row>
    <row r="9799" spans="8:13" x14ac:dyDescent="0.25">
      <c r="H9799" s="43"/>
      <c r="L9799" s="41"/>
      <c r="M9799" s="55"/>
    </row>
    <row r="9800" spans="8:13" x14ac:dyDescent="0.25">
      <c r="H9800" s="43"/>
      <c r="L9800" s="41"/>
      <c r="M9800" s="55"/>
    </row>
    <row r="9801" spans="8:13" x14ac:dyDescent="0.25">
      <c r="H9801" s="43"/>
      <c r="L9801" s="41"/>
      <c r="M9801" s="55"/>
    </row>
    <row r="9802" spans="8:13" x14ac:dyDescent="0.25">
      <c r="H9802" s="43"/>
      <c r="L9802" s="41"/>
      <c r="M9802" s="55"/>
    </row>
    <row r="9803" spans="8:13" x14ac:dyDescent="0.25">
      <c r="H9803" s="43"/>
      <c r="L9803" s="41"/>
      <c r="M9803" s="55"/>
    </row>
    <row r="9804" spans="8:13" x14ac:dyDescent="0.25">
      <c r="H9804" s="43"/>
      <c r="L9804" s="41"/>
      <c r="M9804" s="55"/>
    </row>
    <row r="9805" spans="8:13" x14ac:dyDescent="0.25">
      <c r="H9805" s="43"/>
      <c r="L9805" s="41"/>
      <c r="M9805" s="55"/>
    </row>
    <row r="9806" spans="8:13" x14ac:dyDescent="0.25">
      <c r="H9806" s="43"/>
      <c r="L9806" s="41"/>
      <c r="M9806" s="55"/>
    </row>
    <row r="9807" spans="8:13" x14ac:dyDescent="0.25">
      <c r="H9807" s="43"/>
      <c r="L9807" s="41"/>
      <c r="M9807" s="55"/>
    </row>
    <row r="9808" spans="8:13" x14ac:dyDescent="0.25">
      <c r="H9808" s="43"/>
      <c r="L9808" s="41"/>
      <c r="M9808" s="55"/>
    </row>
    <row r="9809" spans="6:18" x14ac:dyDescent="0.25">
      <c r="H9809" s="43"/>
      <c r="L9809" s="41"/>
      <c r="M9809" s="55"/>
    </row>
    <row r="9810" spans="6:18" x14ac:dyDescent="0.25">
      <c r="H9810" s="43"/>
    </row>
    <row r="9811" spans="6:18" x14ac:dyDescent="0.25">
      <c r="H9811" s="43"/>
      <c r="L9811" s="41"/>
      <c r="M9811" s="55"/>
    </row>
    <row r="9812" spans="6:18" x14ac:dyDescent="0.25">
      <c r="H9812" s="43"/>
      <c r="L9812" s="41"/>
      <c r="M9812" s="55"/>
    </row>
    <row r="9813" spans="6:18" x14ac:dyDescent="0.25">
      <c r="H9813" s="43"/>
      <c r="L9813" s="41"/>
      <c r="M9813" s="55"/>
    </row>
    <row r="9814" spans="6:18" x14ac:dyDescent="0.25">
      <c r="H9814" s="43"/>
      <c r="L9814" s="41"/>
      <c r="M9814" s="55"/>
    </row>
    <row r="9815" spans="6:18" x14ac:dyDescent="0.25">
      <c r="H9815" s="43"/>
      <c r="L9815" s="41"/>
      <c r="M9815" s="55"/>
    </row>
    <row r="9816" spans="6:18" x14ac:dyDescent="0.25">
      <c r="H9816" s="43"/>
      <c r="L9816" s="41"/>
      <c r="M9816" s="55"/>
    </row>
    <row r="9817" spans="6:18" x14ac:dyDescent="0.25">
      <c r="F9817" s="54"/>
      <c r="H9817" s="43"/>
      <c r="N9817" s="53"/>
      <c r="P9817" s="52"/>
      <c r="R9817" s="52"/>
    </row>
    <row r="9818" spans="6:18" x14ac:dyDescent="0.25">
      <c r="H9818" s="43"/>
      <c r="L9818" s="48"/>
      <c r="M9818" s="48"/>
    </row>
    <row r="9819" spans="6:18" x14ac:dyDescent="0.25">
      <c r="H9819" s="43"/>
      <c r="J9819" s="48"/>
      <c r="L9819" s="48"/>
      <c r="M9819" s="48"/>
    </row>
    <row r="9820" spans="6:18" x14ac:dyDescent="0.25">
      <c r="H9820" s="43"/>
      <c r="J9820" s="41"/>
      <c r="L9820" s="48"/>
      <c r="M9820" s="48"/>
    </row>
    <row r="9821" spans="6:18" x14ac:dyDescent="0.25">
      <c r="H9821" s="43"/>
      <c r="L9821" s="41"/>
      <c r="M9821" s="55"/>
    </row>
    <row r="9822" spans="6:18" x14ac:dyDescent="0.25">
      <c r="H9822" s="43"/>
      <c r="L9822" s="41"/>
      <c r="M9822" s="55"/>
    </row>
    <row r="9823" spans="6:18" x14ac:dyDescent="0.25">
      <c r="H9823" s="43"/>
      <c r="L9823" s="41"/>
      <c r="M9823" s="55"/>
    </row>
    <row r="9824" spans="6:18" x14ac:dyDescent="0.25">
      <c r="H9824" s="43"/>
      <c r="L9824" s="41"/>
      <c r="M9824" s="55"/>
    </row>
    <row r="9825" spans="8:13" x14ac:dyDescent="0.25">
      <c r="H9825" s="43"/>
      <c r="L9825" s="41"/>
      <c r="M9825" s="55"/>
    </row>
    <row r="9826" spans="8:13" x14ac:dyDescent="0.25">
      <c r="H9826" s="43"/>
      <c r="L9826" s="41"/>
      <c r="M9826" s="55"/>
    </row>
    <row r="9827" spans="8:13" x14ac:dyDescent="0.25">
      <c r="H9827" s="43"/>
      <c r="L9827" s="41"/>
      <c r="M9827" s="55"/>
    </row>
    <row r="9828" spans="8:13" x14ac:dyDescent="0.25">
      <c r="H9828" s="43"/>
      <c r="L9828" s="41"/>
      <c r="M9828" s="55"/>
    </row>
    <row r="9829" spans="8:13" x14ac:dyDescent="0.25">
      <c r="H9829" s="43"/>
      <c r="L9829" s="41"/>
      <c r="M9829" s="55"/>
    </row>
    <row r="9830" spans="8:13" x14ac:dyDescent="0.25">
      <c r="H9830" s="43"/>
      <c r="L9830" s="41"/>
      <c r="M9830" s="55"/>
    </row>
    <row r="9831" spans="8:13" x14ac:dyDescent="0.25">
      <c r="H9831" s="43"/>
      <c r="L9831" s="41"/>
      <c r="M9831" s="55"/>
    </row>
    <row r="9832" spans="8:13" x14ac:dyDescent="0.25">
      <c r="H9832" s="43"/>
      <c r="L9832" s="41"/>
      <c r="M9832" s="55"/>
    </row>
    <row r="9833" spans="8:13" x14ac:dyDescent="0.25">
      <c r="H9833" s="43"/>
      <c r="L9833" s="41"/>
      <c r="M9833" s="55"/>
    </row>
    <row r="9834" spans="8:13" x14ac:dyDescent="0.25">
      <c r="H9834" s="43"/>
      <c r="L9834" s="41"/>
      <c r="M9834" s="55"/>
    </row>
    <row r="9835" spans="8:13" x14ac:dyDescent="0.25">
      <c r="H9835" s="43"/>
      <c r="L9835" s="41"/>
      <c r="M9835" s="55"/>
    </row>
    <row r="9836" spans="8:13" x14ac:dyDescent="0.25">
      <c r="H9836" s="43"/>
      <c r="L9836" s="41"/>
      <c r="M9836" s="55"/>
    </row>
    <row r="9837" spans="8:13" x14ac:dyDescent="0.25">
      <c r="H9837" s="43"/>
      <c r="L9837" s="41"/>
      <c r="M9837" s="55"/>
    </row>
    <row r="9838" spans="8:13" x14ac:dyDescent="0.25">
      <c r="H9838" s="43"/>
      <c r="L9838" s="41"/>
      <c r="M9838" s="55"/>
    </row>
    <row r="9839" spans="8:13" x14ac:dyDescent="0.25">
      <c r="H9839" s="43"/>
      <c r="L9839" s="41"/>
      <c r="M9839" s="55"/>
    </row>
    <row r="9840" spans="8:13" x14ac:dyDescent="0.25">
      <c r="H9840" s="43"/>
      <c r="L9840" s="41"/>
      <c r="M9840" s="55"/>
    </row>
    <row r="9841" spans="6:18" x14ac:dyDescent="0.25">
      <c r="H9841" s="43"/>
      <c r="L9841" s="41"/>
      <c r="M9841" s="55"/>
    </row>
    <row r="9842" spans="6:18" x14ac:dyDescent="0.25">
      <c r="H9842" s="43"/>
      <c r="L9842" s="41"/>
      <c r="M9842" s="55"/>
    </row>
    <row r="9843" spans="6:18" x14ac:dyDescent="0.25">
      <c r="H9843" s="43"/>
      <c r="L9843" s="41"/>
      <c r="M9843" s="55"/>
    </row>
    <row r="9844" spans="6:18" x14ac:dyDescent="0.25">
      <c r="H9844" s="43"/>
      <c r="L9844" s="41"/>
      <c r="M9844" s="55"/>
    </row>
    <row r="9845" spans="6:18" x14ac:dyDescent="0.25">
      <c r="H9845" s="43"/>
      <c r="L9845" s="41"/>
      <c r="M9845" s="55"/>
    </row>
    <row r="9846" spans="6:18" x14ac:dyDescent="0.25">
      <c r="H9846" s="43"/>
      <c r="L9846" s="41"/>
      <c r="M9846" s="55"/>
    </row>
    <row r="9847" spans="6:18" x14ac:dyDescent="0.25">
      <c r="H9847" s="43"/>
      <c r="L9847" s="41"/>
      <c r="M9847" s="55"/>
    </row>
    <row r="9848" spans="6:18" x14ac:dyDescent="0.25">
      <c r="H9848" s="43"/>
    </row>
    <row r="9849" spans="6:18" x14ac:dyDescent="0.25">
      <c r="H9849" s="43"/>
      <c r="L9849" s="41"/>
      <c r="M9849" s="55"/>
    </row>
    <row r="9850" spans="6:18" x14ac:dyDescent="0.25">
      <c r="H9850" s="43"/>
      <c r="L9850" s="41"/>
      <c r="M9850" s="55"/>
    </row>
    <row r="9851" spans="6:18" x14ac:dyDescent="0.25">
      <c r="H9851" s="43"/>
      <c r="L9851" s="41"/>
      <c r="M9851" s="55"/>
    </row>
    <row r="9852" spans="6:18" x14ac:dyDescent="0.25">
      <c r="H9852" s="43"/>
      <c r="L9852" s="41"/>
      <c r="M9852" s="55"/>
    </row>
    <row r="9853" spans="6:18" x14ac:dyDescent="0.25">
      <c r="H9853" s="43"/>
      <c r="L9853" s="41"/>
      <c r="M9853" s="55"/>
    </row>
    <row r="9854" spans="6:18" x14ac:dyDescent="0.25">
      <c r="H9854" s="43"/>
      <c r="L9854" s="41"/>
      <c r="M9854" s="55"/>
    </row>
    <row r="9855" spans="6:18" x14ac:dyDescent="0.25">
      <c r="F9855" s="54"/>
      <c r="H9855" s="43"/>
      <c r="N9855" s="53"/>
      <c r="P9855" s="52"/>
      <c r="R9855" s="52"/>
    </row>
    <row r="9856" spans="6:18" x14ac:dyDescent="0.25">
      <c r="H9856" s="43"/>
      <c r="L9856" s="48"/>
      <c r="M9856" s="48"/>
    </row>
    <row r="9857" spans="8:13" x14ac:dyDescent="0.25">
      <c r="H9857" s="43"/>
      <c r="J9857" s="48"/>
      <c r="L9857" s="48"/>
      <c r="M9857" s="48"/>
    </row>
    <row r="9858" spans="8:13" x14ac:dyDescent="0.25">
      <c r="H9858" s="43"/>
      <c r="J9858" s="41"/>
      <c r="L9858" s="48"/>
      <c r="M9858" s="48"/>
    </row>
    <row r="9859" spans="8:13" x14ac:dyDescent="0.25">
      <c r="H9859" s="43"/>
      <c r="L9859" s="41"/>
      <c r="M9859" s="55"/>
    </row>
    <row r="9860" spans="8:13" x14ac:dyDescent="0.25">
      <c r="H9860" s="43"/>
      <c r="L9860" s="41"/>
      <c r="M9860" s="55"/>
    </row>
    <row r="9861" spans="8:13" x14ac:dyDescent="0.25">
      <c r="H9861" s="43"/>
      <c r="L9861" s="41"/>
      <c r="M9861" s="55"/>
    </row>
    <row r="9862" spans="8:13" x14ac:dyDescent="0.25">
      <c r="H9862" s="43"/>
      <c r="L9862" s="41"/>
      <c r="M9862" s="55"/>
    </row>
    <row r="9863" spans="8:13" x14ac:dyDescent="0.25">
      <c r="H9863" s="43"/>
      <c r="L9863" s="41"/>
      <c r="M9863" s="55"/>
    </row>
    <row r="9864" spans="8:13" x14ac:dyDescent="0.25">
      <c r="H9864" s="43"/>
      <c r="L9864" s="41"/>
      <c r="M9864" s="55"/>
    </row>
    <row r="9865" spans="8:13" x14ac:dyDescent="0.25">
      <c r="H9865" s="43"/>
      <c r="L9865" s="41"/>
      <c r="M9865" s="55"/>
    </row>
    <row r="9866" spans="8:13" x14ac:dyDescent="0.25">
      <c r="H9866" s="43"/>
      <c r="L9866" s="41"/>
      <c r="M9866" s="55"/>
    </row>
    <row r="9867" spans="8:13" x14ac:dyDescent="0.25">
      <c r="H9867" s="43"/>
      <c r="L9867" s="41"/>
      <c r="M9867" s="55"/>
    </row>
    <row r="9868" spans="8:13" x14ac:dyDescent="0.25">
      <c r="H9868" s="43"/>
      <c r="L9868" s="41"/>
      <c r="M9868" s="55"/>
    </row>
    <row r="9869" spans="8:13" x14ac:dyDescent="0.25">
      <c r="H9869" s="43"/>
      <c r="L9869" s="41"/>
      <c r="M9869" s="55"/>
    </row>
    <row r="9870" spans="8:13" x14ac:dyDescent="0.25">
      <c r="H9870" s="43"/>
      <c r="L9870" s="41"/>
      <c r="M9870" s="55"/>
    </row>
    <row r="9871" spans="8:13" x14ac:dyDescent="0.25">
      <c r="H9871" s="43"/>
      <c r="L9871" s="41"/>
      <c r="M9871" s="55"/>
    </row>
    <row r="9872" spans="8:13" x14ac:dyDescent="0.25">
      <c r="H9872" s="43"/>
      <c r="L9872" s="41"/>
      <c r="M9872" s="55"/>
    </row>
    <row r="9873" spans="8:13" x14ac:dyDescent="0.25">
      <c r="H9873" s="43"/>
      <c r="L9873" s="41"/>
      <c r="M9873" s="55"/>
    </row>
    <row r="9874" spans="8:13" x14ac:dyDescent="0.25">
      <c r="H9874" s="43"/>
      <c r="L9874" s="41"/>
      <c r="M9874" s="55"/>
    </row>
    <row r="9875" spans="8:13" x14ac:dyDescent="0.25">
      <c r="H9875" s="43"/>
      <c r="L9875" s="41"/>
      <c r="M9875" s="55"/>
    </row>
    <row r="9876" spans="8:13" x14ac:dyDescent="0.25">
      <c r="H9876" s="43"/>
      <c r="L9876" s="41"/>
      <c r="M9876" s="55"/>
    </row>
    <row r="9877" spans="8:13" x14ac:dyDescent="0.25">
      <c r="H9877" s="43"/>
      <c r="L9877" s="41"/>
      <c r="M9877" s="55"/>
    </row>
    <row r="9878" spans="8:13" x14ac:dyDescent="0.25">
      <c r="H9878" s="43"/>
      <c r="L9878" s="41"/>
      <c r="M9878" s="55"/>
    </row>
    <row r="9879" spans="8:13" x14ac:dyDescent="0.25">
      <c r="H9879" s="43"/>
      <c r="L9879" s="41"/>
      <c r="M9879" s="55"/>
    </row>
    <row r="9880" spans="8:13" x14ac:dyDescent="0.25">
      <c r="H9880" s="43"/>
      <c r="L9880" s="41"/>
      <c r="M9880" s="55"/>
    </row>
    <row r="9881" spans="8:13" x14ac:dyDescent="0.25">
      <c r="H9881" s="43"/>
      <c r="L9881" s="41"/>
      <c r="M9881" s="55"/>
    </row>
    <row r="9882" spans="8:13" x14ac:dyDescent="0.25">
      <c r="H9882" s="43"/>
      <c r="L9882" s="41"/>
      <c r="M9882" s="55"/>
    </row>
    <row r="9883" spans="8:13" x14ac:dyDescent="0.25">
      <c r="H9883" s="43"/>
      <c r="L9883" s="41"/>
      <c r="M9883" s="55"/>
    </row>
    <row r="9884" spans="8:13" x14ac:dyDescent="0.25">
      <c r="H9884" s="43"/>
      <c r="L9884" s="41"/>
      <c r="M9884" s="55"/>
    </row>
    <row r="9885" spans="8:13" x14ac:dyDescent="0.25">
      <c r="H9885" s="43"/>
      <c r="L9885" s="41"/>
      <c r="M9885" s="55"/>
    </row>
    <row r="9886" spans="8:13" x14ac:dyDescent="0.25">
      <c r="H9886" s="43"/>
    </row>
    <row r="9887" spans="8:13" x14ac:dyDescent="0.25">
      <c r="H9887" s="43"/>
      <c r="L9887" s="41"/>
      <c r="M9887" s="55"/>
    </row>
    <row r="9888" spans="8:13" x14ac:dyDescent="0.25">
      <c r="H9888" s="43"/>
      <c r="L9888" s="41"/>
      <c r="M9888" s="55"/>
    </row>
    <row r="9889" spans="6:18" x14ac:dyDescent="0.25">
      <c r="H9889" s="43"/>
      <c r="L9889" s="41"/>
      <c r="M9889" s="55"/>
    </row>
    <row r="9890" spans="6:18" x14ac:dyDescent="0.25">
      <c r="H9890" s="43"/>
      <c r="L9890" s="41"/>
      <c r="M9890" s="55"/>
    </row>
    <row r="9891" spans="6:18" x14ac:dyDescent="0.25">
      <c r="H9891" s="43"/>
      <c r="L9891" s="41"/>
      <c r="M9891" s="55"/>
    </row>
    <row r="9892" spans="6:18" x14ac:dyDescent="0.25">
      <c r="H9892" s="43"/>
      <c r="L9892" s="41"/>
      <c r="M9892" s="55"/>
    </row>
    <row r="9893" spans="6:18" x14ac:dyDescent="0.25">
      <c r="F9893" s="54"/>
      <c r="H9893" s="43"/>
      <c r="N9893" s="53"/>
      <c r="P9893" s="52"/>
      <c r="R9893" s="52"/>
    </row>
    <row r="9894" spans="6:18" x14ac:dyDescent="0.25">
      <c r="H9894" s="43"/>
      <c r="L9894" s="48"/>
      <c r="M9894" s="48"/>
    </row>
    <row r="9895" spans="6:18" x14ac:dyDescent="0.25">
      <c r="H9895" s="43"/>
      <c r="J9895" s="48"/>
      <c r="L9895" s="48"/>
      <c r="M9895" s="48"/>
    </row>
    <row r="9896" spans="6:18" x14ac:dyDescent="0.25">
      <c r="H9896" s="43"/>
      <c r="J9896" s="41"/>
      <c r="L9896" s="48"/>
      <c r="M9896" s="48"/>
    </row>
    <row r="9897" spans="6:18" x14ac:dyDescent="0.25">
      <c r="H9897" s="43"/>
      <c r="L9897" s="41"/>
      <c r="M9897" s="55"/>
    </row>
    <row r="9898" spans="6:18" x14ac:dyDescent="0.25">
      <c r="H9898" s="43"/>
      <c r="L9898" s="41"/>
      <c r="M9898" s="55"/>
    </row>
    <row r="9899" spans="6:18" x14ac:dyDescent="0.25">
      <c r="H9899" s="43"/>
      <c r="L9899" s="41"/>
      <c r="M9899" s="55"/>
    </row>
    <row r="9900" spans="6:18" x14ac:dyDescent="0.25">
      <c r="H9900" s="43"/>
      <c r="L9900" s="41"/>
      <c r="M9900" s="55"/>
    </row>
    <row r="9901" spans="6:18" x14ac:dyDescent="0.25">
      <c r="H9901" s="43"/>
      <c r="L9901" s="41"/>
      <c r="M9901" s="55"/>
    </row>
    <row r="9902" spans="6:18" x14ac:dyDescent="0.25">
      <c r="H9902" s="43"/>
      <c r="L9902" s="41"/>
      <c r="M9902" s="55"/>
    </row>
    <row r="9903" spans="6:18" x14ac:dyDescent="0.25">
      <c r="H9903" s="43"/>
      <c r="L9903" s="41"/>
      <c r="M9903" s="55"/>
    </row>
    <row r="9904" spans="6:18" x14ac:dyDescent="0.25">
      <c r="H9904" s="43"/>
      <c r="L9904" s="41"/>
      <c r="M9904" s="55"/>
    </row>
    <row r="9905" spans="8:13" x14ac:dyDescent="0.25">
      <c r="H9905" s="43"/>
      <c r="L9905" s="41"/>
      <c r="M9905" s="55"/>
    </row>
    <row r="9906" spans="8:13" x14ac:dyDescent="0.25">
      <c r="H9906" s="43"/>
      <c r="L9906" s="41"/>
      <c r="M9906" s="55"/>
    </row>
    <row r="9907" spans="8:13" x14ac:dyDescent="0.25">
      <c r="H9907" s="43"/>
      <c r="L9907" s="41"/>
      <c r="M9907" s="55"/>
    </row>
    <row r="9908" spans="8:13" x14ac:dyDescent="0.25">
      <c r="H9908" s="43"/>
      <c r="L9908" s="41"/>
      <c r="M9908" s="55"/>
    </row>
    <row r="9909" spans="8:13" x14ac:dyDescent="0.25">
      <c r="H9909" s="43"/>
      <c r="L9909" s="41"/>
      <c r="M9909" s="55"/>
    </row>
    <row r="9910" spans="8:13" x14ac:dyDescent="0.25">
      <c r="H9910" s="43"/>
      <c r="L9910" s="41"/>
      <c r="M9910" s="55"/>
    </row>
    <row r="9911" spans="8:13" x14ac:dyDescent="0.25">
      <c r="H9911" s="43"/>
      <c r="L9911" s="41"/>
      <c r="M9911" s="55"/>
    </row>
    <row r="9912" spans="8:13" x14ac:dyDescent="0.25">
      <c r="H9912" s="43"/>
      <c r="L9912" s="41"/>
      <c r="M9912" s="55"/>
    </row>
    <row r="9913" spans="8:13" x14ac:dyDescent="0.25">
      <c r="H9913" s="43"/>
      <c r="L9913" s="41"/>
      <c r="M9913" s="55"/>
    </row>
    <row r="9914" spans="8:13" x14ac:dyDescent="0.25">
      <c r="H9914" s="43"/>
      <c r="L9914" s="41"/>
      <c r="M9914" s="55"/>
    </row>
    <row r="9915" spans="8:13" x14ac:dyDescent="0.25">
      <c r="H9915" s="43"/>
      <c r="L9915" s="41"/>
      <c r="M9915" s="55"/>
    </row>
    <row r="9916" spans="8:13" x14ac:dyDescent="0.25">
      <c r="H9916" s="43"/>
      <c r="L9916" s="41"/>
      <c r="M9916" s="55"/>
    </row>
    <row r="9917" spans="8:13" x14ac:dyDescent="0.25">
      <c r="H9917" s="43"/>
      <c r="L9917" s="41"/>
      <c r="M9917" s="55"/>
    </row>
    <row r="9918" spans="8:13" x14ac:dyDescent="0.25">
      <c r="H9918" s="43"/>
      <c r="L9918" s="41"/>
      <c r="M9918" s="55"/>
    </row>
    <row r="9919" spans="8:13" x14ac:dyDescent="0.25">
      <c r="H9919" s="43"/>
      <c r="L9919" s="41"/>
      <c r="M9919" s="55"/>
    </row>
    <row r="9920" spans="8:13" x14ac:dyDescent="0.25">
      <c r="H9920" s="43"/>
      <c r="L9920" s="41"/>
      <c r="M9920" s="55"/>
    </row>
    <row r="9921" spans="6:18" x14ac:dyDescent="0.25">
      <c r="H9921" s="43"/>
      <c r="L9921" s="41"/>
      <c r="M9921" s="55"/>
    </row>
    <row r="9922" spans="6:18" x14ac:dyDescent="0.25">
      <c r="H9922" s="43"/>
      <c r="L9922" s="41"/>
      <c r="M9922" s="55"/>
    </row>
    <row r="9923" spans="6:18" x14ac:dyDescent="0.25">
      <c r="H9923" s="43"/>
      <c r="L9923" s="41"/>
      <c r="M9923" s="55"/>
    </row>
    <row r="9924" spans="6:18" x14ac:dyDescent="0.25">
      <c r="H9924" s="43"/>
    </row>
    <row r="9925" spans="6:18" x14ac:dyDescent="0.25">
      <c r="H9925" s="43"/>
      <c r="L9925" s="41"/>
      <c r="M9925" s="55"/>
    </row>
    <row r="9926" spans="6:18" x14ac:dyDescent="0.25">
      <c r="H9926" s="43"/>
      <c r="L9926" s="41"/>
      <c r="M9926" s="55"/>
    </row>
    <row r="9927" spans="6:18" x14ac:dyDescent="0.25">
      <c r="H9927" s="43"/>
      <c r="L9927" s="41"/>
      <c r="M9927" s="55"/>
    </row>
    <row r="9928" spans="6:18" x14ac:dyDescent="0.25">
      <c r="H9928" s="43"/>
      <c r="L9928" s="41"/>
      <c r="M9928" s="55"/>
    </row>
    <row r="9929" spans="6:18" x14ac:dyDescent="0.25">
      <c r="H9929" s="43"/>
      <c r="L9929" s="41"/>
      <c r="M9929" s="55"/>
    </row>
    <row r="9930" spans="6:18" x14ac:dyDescent="0.25">
      <c r="H9930" s="43"/>
      <c r="L9930" s="41"/>
      <c r="M9930" s="55"/>
    </row>
    <row r="9931" spans="6:18" x14ac:dyDescent="0.25">
      <c r="F9931" s="54"/>
      <c r="H9931" s="43"/>
      <c r="N9931" s="53"/>
      <c r="P9931" s="52"/>
      <c r="R9931" s="52"/>
    </row>
    <row r="9932" spans="6:18" x14ac:dyDescent="0.25">
      <c r="H9932" s="43"/>
      <c r="L9932" s="48"/>
      <c r="M9932" s="48"/>
    </row>
    <row r="9933" spans="6:18" x14ac:dyDescent="0.25">
      <c r="H9933" s="43"/>
      <c r="J9933" s="48"/>
      <c r="L9933" s="48"/>
      <c r="M9933" s="48"/>
    </row>
    <row r="9934" spans="6:18" x14ac:dyDescent="0.25">
      <c r="H9934" s="43"/>
      <c r="J9934" s="41"/>
      <c r="L9934" s="48"/>
      <c r="M9934" s="48"/>
    </row>
    <row r="9935" spans="6:18" x14ac:dyDescent="0.25">
      <c r="H9935" s="43"/>
      <c r="L9935" s="41"/>
      <c r="M9935" s="55"/>
    </row>
    <row r="9936" spans="6:18" x14ac:dyDescent="0.25">
      <c r="H9936" s="43"/>
      <c r="L9936" s="41"/>
      <c r="M9936" s="55"/>
    </row>
    <row r="9937" spans="8:13" x14ac:dyDescent="0.25">
      <c r="H9937" s="43"/>
      <c r="L9937" s="41"/>
      <c r="M9937" s="55"/>
    </row>
    <row r="9938" spans="8:13" x14ac:dyDescent="0.25">
      <c r="H9938" s="43"/>
      <c r="L9938" s="41"/>
      <c r="M9938" s="55"/>
    </row>
    <row r="9939" spans="8:13" x14ac:dyDescent="0.25">
      <c r="H9939" s="43"/>
      <c r="L9939" s="41"/>
      <c r="M9939" s="55"/>
    </row>
    <row r="9940" spans="8:13" x14ac:dyDescent="0.25">
      <c r="H9940" s="43"/>
      <c r="L9940" s="41"/>
      <c r="M9940" s="55"/>
    </row>
    <row r="9941" spans="8:13" x14ac:dyDescent="0.25">
      <c r="H9941" s="43"/>
      <c r="L9941" s="41"/>
      <c r="M9941" s="55"/>
    </row>
    <row r="9942" spans="8:13" x14ac:dyDescent="0.25">
      <c r="H9942" s="43"/>
      <c r="L9942" s="41"/>
      <c r="M9942" s="55"/>
    </row>
    <row r="9943" spans="8:13" x14ac:dyDescent="0.25">
      <c r="H9943" s="43"/>
      <c r="L9943" s="41"/>
      <c r="M9943" s="55"/>
    </row>
    <row r="9944" spans="8:13" x14ac:dyDescent="0.25">
      <c r="H9944" s="43"/>
      <c r="L9944" s="41"/>
      <c r="M9944" s="55"/>
    </row>
    <row r="9945" spans="8:13" x14ac:dyDescent="0.25">
      <c r="H9945" s="43"/>
      <c r="L9945" s="41"/>
      <c r="M9945" s="55"/>
    </row>
    <row r="9946" spans="8:13" x14ac:dyDescent="0.25">
      <c r="H9946" s="43"/>
      <c r="L9946" s="41"/>
      <c r="M9946" s="55"/>
    </row>
    <row r="9947" spans="8:13" x14ac:dyDescent="0.25">
      <c r="H9947" s="43"/>
      <c r="L9947" s="41"/>
      <c r="M9947" s="55"/>
    </row>
    <row r="9948" spans="8:13" x14ac:dyDescent="0.25">
      <c r="H9948" s="43"/>
      <c r="L9948" s="41"/>
      <c r="M9948" s="55"/>
    </row>
    <row r="9949" spans="8:13" x14ac:dyDescent="0.25">
      <c r="H9949" s="43"/>
      <c r="L9949" s="41"/>
      <c r="M9949" s="55"/>
    </row>
    <row r="9950" spans="8:13" x14ac:dyDescent="0.25">
      <c r="H9950" s="43"/>
      <c r="L9950" s="41"/>
      <c r="M9950" s="55"/>
    </row>
    <row r="9951" spans="8:13" x14ac:dyDescent="0.25">
      <c r="H9951" s="43"/>
      <c r="L9951" s="41"/>
      <c r="M9951" s="55"/>
    </row>
    <row r="9952" spans="8:13" x14ac:dyDescent="0.25">
      <c r="H9952" s="43"/>
      <c r="L9952" s="41"/>
      <c r="M9952" s="55"/>
    </row>
    <row r="9953" spans="8:13" x14ac:dyDescent="0.25">
      <c r="H9953" s="43"/>
      <c r="L9953" s="41"/>
      <c r="M9953" s="55"/>
    </row>
    <row r="9954" spans="8:13" x14ac:dyDescent="0.25">
      <c r="H9954" s="43"/>
      <c r="L9954" s="41"/>
      <c r="M9954" s="55"/>
    </row>
    <row r="9955" spans="8:13" x14ac:dyDescent="0.25">
      <c r="H9955" s="43"/>
      <c r="L9955" s="41"/>
      <c r="M9955" s="55"/>
    </row>
    <row r="9956" spans="8:13" x14ac:dyDescent="0.25">
      <c r="H9956" s="43"/>
      <c r="L9956" s="41"/>
      <c r="M9956" s="55"/>
    </row>
    <row r="9957" spans="8:13" x14ac:dyDescent="0.25">
      <c r="H9957" s="43"/>
      <c r="L9957" s="41"/>
      <c r="M9957" s="55"/>
    </row>
    <row r="9958" spans="8:13" x14ac:dyDescent="0.25">
      <c r="H9958" s="43"/>
      <c r="L9958" s="41"/>
      <c r="M9958" s="55"/>
    </row>
    <row r="9959" spans="8:13" x14ac:dyDescent="0.25">
      <c r="H9959" s="43"/>
      <c r="L9959" s="41"/>
      <c r="M9959" s="55"/>
    </row>
    <row r="9960" spans="8:13" x14ac:dyDescent="0.25">
      <c r="H9960" s="43"/>
      <c r="L9960" s="41"/>
      <c r="M9960" s="55"/>
    </row>
    <row r="9961" spans="8:13" x14ac:dyDescent="0.25">
      <c r="H9961" s="43"/>
      <c r="L9961" s="41"/>
      <c r="M9961" s="55"/>
    </row>
    <row r="9962" spans="8:13" x14ac:dyDescent="0.25">
      <c r="H9962" s="43"/>
    </row>
    <row r="9963" spans="8:13" x14ac:dyDescent="0.25">
      <c r="H9963" s="43"/>
      <c r="L9963" s="41"/>
      <c r="M9963" s="55"/>
    </row>
    <row r="9964" spans="8:13" x14ac:dyDescent="0.25">
      <c r="H9964" s="43"/>
      <c r="L9964" s="41"/>
      <c r="M9964" s="55"/>
    </row>
    <row r="9965" spans="8:13" x14ac:dyDescent="0.25">
      <c r="H9965" s="43"/>
      <c r="L9965" s="41"/>
      <c r="M9965" s="55"/>
    </row>
    <row r="9966" spans="8:13" x14ac:dyDescent="0.25">
      <c r="H9966" s="43"/>
      <c r="L9966" s="41"/>
      <c r="M9966" s="55"/>
    </row>
    <row r="9967" spans="8:13" x14ac:dyDescent="0.25">
      <c r="H9967" s="43"/>
      <c r="L9967" s="41"/>
      <c r="M9967" s="55"/>
    </row>
    <row r="9968" spans="8:13" x14ac:dyDescent="0.25">
      <c r="H9968" s="43"/>
      <c r="L9968" s="41"/>
      <c r="M9968" s="55"/>
    </row>
    <row r="9969" spans="6:18" x14ac:dyDescent="0.25">
      <c r="F9969" s="54"/>
      <c r="H9969" s="43"/>
      <c r="N9969" s="53"/>
      <c r="P9969" s="52"/>
      <c r="R9969" s="52"/>
    </row>
    <row r="9970" spans="6:18" x14ac:dyDescent="0.25">
      <c r="H9970" s="43"/>
      <c r="L9970" s="48"/>
      <c r="M9970" s="48"/>
    </row>
    <row r="9971" spans="6:18" x14ac:dyDescent="0.25">
      <c r="H9971" s="43"/>
      <c r="J9971" s="48"/>
      <c r="L9971" s="48"/>
      <c r="M9971" s="48"/>
    </row>
    <row r="9972" spans="6:18" x14ac:dyDescent="0.25">
      <c r="H9972" s="43"/>
      <c r="J9972" s="41"/>
      <c r="L9972" s="48"/>
      <c r="M9972" s="48"/>
    </row>
    <row r="9973" spans="6:18" x14ac:dyDescent="0.25">
      <c r="H9973" s="43"/>
      <c r="L9973" s="41"/>
      <c r="M9973" s="55"/>
    </row>
    <row r="9974" spans="6:18" x14ac:dyDescent="0.25">
      <c r="H9974" s="43"/>
      <c r="L9974" s="41"/>
      <c r="M9974" s="55"/>
    </row>
    <row r="9975" spans="6:18" x14ac:dyDescent="0.25">
      <c r="H9975" s="43"/>
      <c r="L9975" s="41"/>
      <c r="M9975" s="55"/>
    </row>
    <row r="9976" spans="6:18" x14ac:dyDescent="0.25">
      <c r="H9976" s="43"/>
      <c r="L9976" s="41"/>
      <c r="M9976" s="55"/>
    </row>
    <row r="9977" spans="6:18" x14ac:dyDescent="0.25">
      <c r="H9977" s="43"/>
      <c r="L9977" s="41"/>
      <c r="M9977" s="55"/>
    </row>
    <row r="9978" spans="6:18" x14ac:dyDescent="0.25">
      <c r="H9978" s="43"/>
      <c r="L9978" s="41"/>
      <c r="M9978" s="55"/>
    </row>
    <row r="9979" spans="6:18" x14ac:dyDescent="0.25">
      <c r="H9979" s="43"/>
      <c r="L9979" s="41"/>
      <c r="M9979" s="55"/>
    </row>
    <row r="9980" spans="6:18" x14ac:dyDescent="0.25">
      <c r="H9980" s="43"/>
      <c r="L9980" s="41"/>
      <c r="M9980" s="55"/>
    </row>
    <row r="9981" spans="6:18" x14ac:dyDescent="0.25">
      <c r="H9981" s="43"/>
      <c r="L9981" s="41"/>
      <c r="M9981" s="55"/>
    </row>
    <row r="9982" spans="6:18" x14ac:dyDescent="0.25">
      <c r="H9982" s="43"/>
      <c r="L9982" s="41"/>
      <c r="M9982" s="55"/>
    </row>
    <row r="9983" spans="6:18" x14ac:dyDescent="0.25">
      <c r="H9983" s="43"/>
      <c r="L9983" s="41"/>
      <c r="M9983" s="55"/>
    </row>
    <row r="9984" spans="6:18" x14ac:dyDescent="0.25">
      <c r="H9984" s="43"/>
      <c r="L9984" s="41"/>
      <c r="M9984" s="55"/>
    </row>
    <row r="9985" spans="8:13" x14ac:dyDescent="0.25">
      <c r="H9985" s="43"/>
      <c r="L9985" s="41"/>
      <c r="M9985" s="55"/>
    </row>
    <row r="9986" spans="8:13" x14ac:dyDescent="0.25">
      <c r="H9986" s="43"/>
      <c r="L9986" s="41"/>
      <c r="M9986" s="55"/>
    </row>
    <row r="9987" spans="8:13" x14ac:dyDescent="0.25">
      <c r="H9987" s="43"/>
      <c r="L9987" s="41"/>
      <c r="M9987" s="55"/>
    </row>
    <row r="9988" spans="8:13" x14ac:dyDescent="0.25">
      <c r="H9988" s="43"/>
      <c r="L9988" s="41"/>
      <c r="M9988" s="55"/>
    </row>
    <row r="9989" spans="8:13" x14ac:dyDescent="0.25">
      <c r="H9989" s="43"/>
      <c r="L9989" s="41"/>
      <c r="M9989" s="55"/>
    </row>
    <row r="9990" spans="8:13" x14ac:dyDescent="0.25">
      <c r="H9990" s="43"/>
      <c r="L9990" s="41"/>
      <c r="M9990" s="55"/>
    </row>
    <row r="9991" spans="8:13" x14ac:dyDescent="0.25">
      <c r="H9991" s="43"/>
      <c r="L9991" s="41"/>
      <c r="M9991" s="55"/>
    </row>
    <row r="9992" spans="8:13" x14ac:dyDescent="0.25">
      <c r="H9992" s="43"/>
      <c r="L9992" s="41"/>
      <c r="M9992" s="55"/>
    </row>
    <row r="9993" spans="8:13" x14ac:dyDescent="0.25">
      <c r="H9993" s="43"/>
      <c r="L9993" s="41"/>
      <c r="M9993" s="55"/>
    </row>
    <row r="9994" spans="8:13" x14ac:dyDescent="0.25">
      <c r="H9994" s="43"/>
      <c r="L9994" s="41"/>
      <c r="M9994" s="55"/>
    </row>
    <row r="9995" spans="8:13" x14ac:dyDescent="0.25">
      <c r="H9995" s="43"/>
      <c r="L9995" s="41"/>
      <c r="M9995" s="55"/>
    </row>
    <row r="9996" spans="8:13" x14ac:dyDescent="0.25">
      <c r="H9996" s="43"/>
      <c r="L9996" s="41"/>
      <c r="M9996" s="55"/>
    </row>
    <row r="9997" spans="8:13" x14ac:dyDescent="0.25">
      <c r="H9997" s="43"/>
      <c r="L9997" s="41"/>
      <c r="M9997" s="55"/>
    </row>
    <row r="9998" spans="8:13" x14ac:dyDescent="0.25">
      <c r="H9998" s="43"/>
      <c r="L9998" s="41"/>
      <c r="M9998" s="55"/>
    </row>
    <row r="9999" spans="8:13" x14ac:dyDescent="0.25">
      <c r="H9999" s="43"/>
      <c r="L9999" s="41"/>
      <c r="M9999" s="55"/>
    </row>
    <row r="10000" spans="8:13" x14ac:dyDescent="0.25">
      <c r="H10000" s="43"/>
    </row>
    <row r="10001" spans="6:18" x14ac:dyDescent="0.25">
      <c r="H10001" s="43"/>
      <c r="L10001" s="41"/>
      <c r="M10001" s="55"/>
    </row>
    <row r="10002" spans="6:18" x14ac:dyDescent="0.25">
      <c r="H10002" s="43"/>
      <c r="L10002" s="41"/>
      <c r="M10002" s="55"/>
    </row>
    <row r="10003" spans="6:18" x14ac:dyDescent="0.25">
      <c r="H10003" s="43"/>
      <c r="L10003" s="41"/>
      <c r="M10003" s="55"/>
    </row>
    <row r="10004" spans="6:18" x14ac:dyDescent="0.25">
      <c r="H10004" s="43"/>
      <c r="L10004" s="41"/>
      <c r="M10004" s="55"/>
    </row>
    <row r="10005" spans="6:18" x14ac:dyDescent="0.25">
      <c r="H10005" s="43"/>
      <c r="L10005" s="41"/>
      <c r="M10005" s="55"/>
    </row>
    <row r="10006" spans="6:18" x14ac:dyDescent="0.25">
      <c r="H10006" s="43"/>
      <c r="L10006" s="41"/>
      <c r="M10006" s="55"/>
    </row>
    <row r="10007" spans="6:18" x14ac:dyDescent="0.25">
      <c r="F10007" s="54"/>
      <c r="H10007" s="43"/>
      <c r="N10007" s="53"/>
      <c r="P10007" s="52"/>
      <c r="R10007" s="52"/>
    </row>
    <row r="10008" spans="6:18" x14ac:dyDescent="0.25">
      <c r="H10008" s="43"/>
      <c r="L10008" s="48"/>
      <c r="M10008" s="48"/>
    </row>
    <row r="10009" spans="6:18" x14ac:dyDescent="0.25">
      <c r="H10009" s="43"/>
      <c r="J10009" s="48"/>
      <c r="L10009" s="48"/>
      <c r="M10009" s="48"/>
    </row>
    <row r="10010" spans="6:18" x14ac:dyDescent="0.25">
      <c r="H10010" s="43"/>
      <c r="J10010" s="41"/>
      <c r="L10010" s="48"/>
      <c r="M10010" s="48"/>
    </row>
    <row r="10011" spans="6:18" x14ac:dyDescent="0.25">
      <c r="H10011" s="43"/>
      <c r="L10011" s="41"/>
      <c r="M10011" s="55"/>
    </row>
    <row r="10012" spans="6:18" x14ac:dyDescent="0.25">
      <c r="H10012" s="43"/>
      <c r="L10012" s="41"/>
      <c r="M10012" s="55"/>
    </row>
    <row r="10013" spans="6:18" x14ac:dyDescent="0.25">
      <c r="H10013" s="43"/>
      <c r="L10013" s="41"/>
      <c r="M10013" s="55"/>
    </row>
    <row r="10014" spans="6:18" x14ac:dyDescent="0.25">
      <c r="H10014" s="43"/>
      <c r="L10014" s="41"/>
      <c r="M10014" s="55"/>
    </row>
    <row r="10015" spans="6:18" x14ac:dyDescent="0.25">
      <c r="H10015" s="43"/>
      <c r="L10015" s="41"/>
      <c r="M10015" s="55"/>
    </row>
    <row r="10016" spans="6:18" x14ac:dyDescent="0.25">
      <c r="H10016" s="43"/>
      <c r="L10016" s="41"/>
      <c r="M10016" s="55"/>
    </row>
    <row r="10017" spans="8:13" x14ac:dyDescent="0.25">
      <c r="H10017" s="43"/>
      <c r="L10017" s="41"/>
      <c r="M10017" s="55"/>
    </row>
    <row r="10018" spans="8:13" x14ac:dyDescent="0.25">
      <c r="H10018" s="43"/>
      <c r="L10018" s="41"/>
      <c r="M10018" s="55"/>
    </row>
    <row r="10019" spans="8:13" x14ac:dyDescent="0.25">
      <c r="H10019" s="43"/>
      <c r="L10019" s="41"/>
      <c r="M10019" s="55"/>
    </row>
    <row r="10020" spans="8:13" x14ac:dyDescent="0.25">
      <c r="H10020" s="43"/>
      <c r="L10020" s="41"/>
      <c r="M10020" s="55"/>
    </row>
    <row r="10021" spans="8:13" x14ac:dyDescent="0.25">
      <c r="H10021" s="43"/>
      <c r="L10021" s="41"/>
      <c r="M10021" s="55"/>
    </row>
    <row r="10022" spans="8:13" x14ac:dyDescent="0.25">
      <c r="H10022" s="43"/>
      <c r="L10022" s="41"/>
      <c r="M10022" s="55"/>
    </row>
    <row r="10023" spans="8:13" x14ac:dyDescent="0.25">
      <c r="H10023" s="43"/>
      <c r="L10023" s="41"/>
      <c r="M10023" s="55"/>
    </row>
    <row r="10024" spans="8:13" x14ac:dyDescent="0.25">
      <c r="H10024" s="43"/>
      <c r="L10024" s="41"/>
      <c r="M10024" s="55"/>
    </row>
    <row r="10025" spans="8:13" x14ac:dyDescent="0.25">
      <c r="H10025" s="43"/>
      <c r="L10025" s="41"/>
      <c r="M10025" s="55"/>
    </row>
    <row r="10026" spans="8:13" x14ac:dyDescent="0.25">
      <c r="H10026" s="43"/>
      <c r="L10026" s="41"/>
      <c r="M10026" s="55"/>
    </row>
    <row r="10027" spans="8:13" x14ac:dyDescent="0.25">
      <c r="H10027" s="43"/>
      <c r="L10027" s="41"/>
      <c r="M10027" s="55"/>
    </row>
    <row r="10028" spans="8:13" x14ac:dyDescent="0.25">
      <c r="H10028" s="43"/>
      <c r="L10028" s="41"/>
      <c r="M10028" s="55"/>
    </row>
    <row r="10029" spans="8:13" x14ac:dyDescent="0.25">
      <c r="H10029" s="43"/>
      <c r="L10029" s="41"/>
      <c r="M10029" s="55"/>
    </row>
    <row r="10030" spans="8:13" x14ac:dyDescent="0.25">
      <c r="H10030" s="43"/>
      <c r="L10030" s="41"/>
      <c r="M10030" s="55"/>
    </row>
    <row r="10031" spans="8:13" x14ac:dyDescent="0.25">
      <c r="H10031" s="43"/>
      <c r="L10031" s="41"/>
      <c r="M10031" s="55"/>
    </row>
    <row r="10032" spans="8:13" x14ac:dyDescent="0.25">
      <c r="H10032" s="43"/>
      <c r="L10032" s="41"/>
      <c r="M10032" s="55"/>
    </row>
    <row r="10033" spans="6:18" x14ac:dyDescent="0.25">
      <c r="H10033" s="43"/>
      <c r="L10033" s="41"/>
      <c r="M10033" s="55"/>
    </row>
    <row r="10034" spans="6:18" x14ac:dyDescent="0.25">
      <c r="H10034" s="43"/>
      <c r="L10034" s="41"/>
      <c r="M10034" s="55"/>
    </row>
    <row r="10035" spans="6:18" x14ac:dyDescent="0.25">
      <c r="H10035" s="43"/>
      <c r="L10035" s="41"/>
      <c r="M10035" s="55"/>
    </row>
    <row r="10036" spans="6:18" x14ac:dyDescent="0.25">
      <c r="H10036" s="43"/>
      <c r="L10036" s="41"/>
      <c r="M10036" s="55"/>
    </row>
    <row r="10037" spans="6:18" x14ac:dyDescent="0.25">
      <c r="H10037" s="43"/>
      <c r="L10037" s="41"/>
      <c r="M10037" s="55"/>
    </row>
    <row r="10038" spans="6:18" x14ac:dyDescent="0.25">
      <c r="H10038" s="43"/>
    </row>
    <row r="10039" spans="6:18" x14ac:dyDescent="0.25">
      <c r="H10039" s="43"/>
      <c r="L10039" s="41"/>
      <c r="M10039" s="55"/>
    </row>
    <row r="10040" spans="6:18" x14ac:dyDescent="0.25">
      <c r="H10040" s="43"/>
      <c r="L10040" s="41"/>
      <c r="M10040" s="55"/>
    </row>
    <row r="10041" spans="6:18" x14ac:dyDescent="0.25">
      <c r="H10041" s="43"/>
      <c r="L10041" s="41"/>
      <c r="M10041" s="55"/>
    </row>
    <row r="10042" spans="6:18" x14ac:dyDescent="0.25">
      <c r="H10042" s="43"/>
      <c r="L10042" s="41"/>
      <c r="M10042" s="55"/>
    </row>
    <row r="10043" spans="6:18" x14ac:dyDescent="0.25">
      <c r="H10043" s="43"/>
      <c r="L10043" s="41"/>
      <c r="M10043" s="55"/>
    </row>
    <row r="10044" spans="6:18" x14ac:dyDescent="0.25">
      <c r="H10044" s="43"/>
      <c r="L10044" s="41"/>
      <c r="M10044" s="55"/>
    </row>
    <row r="10045" spans="6:18" x14ac:dyDescent="0.25">
      <c r="F10045" s="54"/>
      <c r="H10045" s="43"/>
      <c r="N10045" s="53"/>
      <c r="P10045" s="52"/>
      <c r="R10045" s="52"/>
    </row>
    <row r="10046" spans="6:18" x14ac:dyDescent="0.25">
      <c r="H10046" s="43"/>
      <c r="L10046" s="48"/>
      <c r="M10046" s="48"/>
    </row>
    <row r="10047" spans="6:18" x14ac:dyDescent="0.25">
      <c r="H10047" s="43"/>
      <c r="J10047" s="48"/>
      <c r="L10047" s="48"/>
      <c r="M10047" s="48"/>
    </row>
    <row r="10048" spans="6:18" x14ac:dyDescent="0.25">
      <c r="H10048" s="43"/>
      <c r="J10048" s="41"/>
      <c r="L10048" s="48"/>
      <c r="M10048" s="48"/>
    </row>
    <row r="10049" spans="8:13" x14ac:dyDescent="0.25">
      <c r="H10049" s="43"/>
      <c r="L10049" s="41"/>
      <c r="M10049" s="55"/>
    </row>
    <row r="10050" spans="8:13" x14ac:dyDescent="0.25">
      <c r="H10050" s="43"/>
      <c r="L10050" s="41"/>
      <c r="M10050" s="55"/>
    </row>
    <row r="10051" spans="8:13" x14ac:dyDescent="0.25">
      <c r="H10051" s="43"/>
      <c r="L10051" s="41"/>
      <c r="M10051" s="55"/>
    </row>
    <row r="10052" spans="8:13" x14ac:dyDescent="0.25">
      <c r="H10052" s="43"/>
      <c r="L10052" s="41"/>
      <c r="M10052" s="55"/>
    </row>
    <row r="10053" spans="8:13" x14ac:dyDescent="0.25">
      <c r="H10053" s="43"/>
      <c r="L10053" s="41"/>
      <c r="M10053" s="55"/>
    </row>
    <row r="10054" spans="8:13" x14ac:dyDescent="0.25">
      <c r="H10054" s="43"/>
      <c r="L10054" s="41"/>
      <c r="M10054" s="55"/>
    </row>
    <row r="10055" spans="8:13" x14ac:dyDescent="0.25">
      <c r="H10055" s="43"/>
      <c r="L10055" s="41"/>
      <c r="M10055" s="55"/>
    </row>
    <row r="10056" spans="8:13" x14ac:dyDescent="0.25">
      <c r="H10056" s="43"/>
      <c r="L10056" s="41"/>
      <c r="M10056" s="55"/>
    </row>
    <row r="10057" spans="8:13" x14ac:dyDescent="0.25">
      <c r="H10057" s="43"/>
      <c r="L10057" s="41"/>
      <c r="M10057" s="55"/>
    </row>
    <row r="10058" spans="8:13" x14ac:dyDescent="0.25">
      <c r="H10058" s="43"/>
      <c r="L10058" s="41"/>
      <c r="M10058" s="55"/>
    </row>
    <row r="10059" spans="8:13" x14ac:dyDescent="0.25">
      <c r="H10059" s="43"/>
      <c r="L10059" s="41"/>
      <c r="M10059" s="55"/>
    </row>
    <row r="10060" spans="8:13" x14ac:dyDescent="0.25">
      <c r="H10060" s="43"/>
      <c r="L10060" s="41"/>
      <c r="M10060" s="55"/>
    </row>
    <row r="10061" spans="8:13" x14ac:dyDescent="0.25">
      <c r="H10061" s="43"/>
      <c r="L10061" s="41"/>
      <c r="M10061" s="55"/>
    </row>
    <row r="10062" spans="8:13" x14ac:dyDescent="0.25">
      <c r="H10062" s="43"/>
      <c r="L10062" s="41"/>
      <c r="M10062" s="55"/>
    </row>
    <row r="10063" spans="8:13" x14ac:dyDescent="0.25">
      <c r="H10063" s="43"/>
      <c r="L10063" s="41"/>
      <c r="M10063" s="55"/>
    </row>
    <row r="10064" spans="8:13" x14ac:dyDescent="0.25">
      <c r="H10064" s="43"/>
      <c r="L10064" s="41"/>
      <c r="M10064" s="55"/>
    </row>
    <row r="10065" spans="8:13" x14ac:dyDescent="0.25">
      <c r="H10065" s="43"/>
      <c r="L10065" s="41"/>
      <c r="M10065" s="55"/>
    </row>
    <row r="10066" spans="8:13" x14ac:dyDescent="0.25">
      <c r="H10066" s="43"/>
      <c r="L10066" s="41"/>
      <c r="M10066" s="55"/>
    </row>
    <row r="10067" spans="8:13" x14ac:dyDescent="0.25">
      <c r="H10067" s="43"/>
      <c r="L10067" s="41"/>
      <c r="M10067" s="55"/>
    </row>
    <row r="10068" spans="8:13" x14ac:dyDescent="0.25">
      <c r="H10068" s="43"/>
      <c r="L10068" s="41"/>
      <c r="M10068" s="55"/>
    </row>
    <row r="10069" spans="8:13" x14ac:dyDescent="0.25">
      <c r="H10069" s="43"/>
      <c r="L10069" s="41"/>
      <c r="M10069" s="55"/>
    </row>
    <row r="10070" spans="8:13" x14ac:dyDescent="0.25">
      <c r="H10070" s="43"/>
      <c r="L10070" s="41"/>
      <c r="M10070" s="55"/>
    </row>
    <row r="10071" spans="8:13" x14ac:dyDescent="0.25">
      <c r="H10071" s="43"/>
      <c r="L10071" s="41"/>
      <c r="M10071" s="55"/>
    </row>
    <row r="10072" spans="8:13" x14ac:dyDescent="0.25">
      <c r="H10072" s="43"/>
      <c r="L10072" s="41"/>
      <c r="M10072" s="55"/>
    </row>
    <row r="10073" spans="8:13" x14ac:dyDescent="0.25">
      <c r="H10073" s="43"/>
      <c r="L10073" s="41"/>
      <c r="M10073" s="55"/>
    </row>
    <row r="10074" spans="8:13" x14ac:dyDescent="0.25">
      <c r="H10074" s="43"/>
      <c r="L10074" s="41"/>
      <c r="M10074" s="55"/>
    </row>
    <row r="10075" spans="8:13" x14ac:dyDescent="0.25">
      <c r="H10075" s="43"/>
      <c r="L10075" s="41"/>
      <c r="M10075" s="55"/>
    </row>
    <row r="10076" spans="8:13" x14ac:dyDescent="0.25">
      <c r="H10076" s="43"/>
    </row>
    <row r="10077" spans="8:13" x14ac:dyDescent="0.25">
      <c r="H10077" s="43"/>
      <c r="L10077" s="41"/>
      <c r="M10077" s="55"/>
    </row>
    <row r="10078" spans="8:13" x14ac:dyDescent="0.25">
      <c r="H10078" s="43"/>
      <c r="L10078" s="41"/>
      <c r="M10078" s="55"/>
    </row>
    <row r="10079" spans="8:13" x14ac:dyDescent="0.25">
      <c r="H10079" s="43"/>
      <c r="L10079" s="41"/>
      <c r="M10079" s="55"/>
    </row>
    <row r="10080" spans="8:13" x14ac:dyDescent="0.25">
      <c r="H10080" s="43"/>
      <c r="L10080" s="41"/>
      <c r="M10080" s="55"/>
    </row>
    <row r="10081" spans="6:18" x14ac:dyDescent="0.25">
      <c r="H10081" s="43"/>
      <c r="L10081" s="41"/>
      <c r="M10081" s="55"/>
    </row>
    <row r="10082" spans="6:18" x14ac:dyDescent="0.25">
      <c r="H10082" s="43"/>
      <c r="L10082" s="41"/>
      <c r="M10082" s="55"/>
    </row>
    <row r="10083" spans="6:18" x14ac:dyDescent="0.25">
      <c r="F10083" s="54"/>
      <c r="H10083" s="43"/>
      <c r="N10083" s="53"/>
      <c r="P10083" s="52"/>
      <c r="R10083" s="52"/>
    </row>
    <row r="10084" spans="6:18" x14ac:dyDescent="0.25">
      <c r="H10084" s="43"/>
      <c r="L10084" s="48"/>
      <c r="M10084" s="48"/>
    </row>
    <row r="10085" spans="6:18" x14ac:dyDescent="0.25">
      <c r="H10085" s="43"/>
      <c r="J10085" s="48"/>
      <c r="L10085" s="48"/>
      <c r="M10085" s="48"/>
    </row>
    <row r="10086" spans="6:18" x14ac:dyDescent="0.25">
      <c r="H10086" s="43"/>
      <c r="J10086" s="41"/>
      <c r="L10086" s="48"/>
      <c r="M10086" s="48"/>
    </row>
    <row r="10087" spans="6:18" x14ac:dyDescent="0.25">
      <c r="H10087" s="43"/>
      <c r="L10087" s="41"/>
      <c r="M10087" s="55"/>
    </row>
    <row r="10088" spans="6:18" x14ac:dyDescent="0.25">
      <c r="H10088" s="43"/>
      <c r="L10088" s="41"/>
      <c r="M10088" s="55"/>
    </row>
    <row r="10089" spans="6:18" x14ac:dyDescent="0.25">
      <c r="H10089" s="43"/>
      <c r="L10089" s="41"/>
      <c r="M10089" s="55"/>
    </row>
    <row r="10090" spans="6:18" x14ac:dyDescent="0.25">
      <c r="H10090" s="43"/>
      <c r="L10090" s="41"/>
      <c r="M10090" s="55"/>
    </row>
    <row r="10091" spans="6:18" x14ac:dyDescent="0.25">
      <c r="H10091" s="43"/>
      <c r="L10091" s="41"/>
      <c r="M10091" s="55"/>
    </row>
    <row r="10092" spans="6:18" x14ac:dyDescent="0.25">
      <c r="H10092" s="43"/>
      <c r="L10092" s="41"/>
      <c r="M10092" s="55"/>
    </row>
    <row r="10093" spans="6:18" x14ac:dyDescent="0.25">
      <c r="H10093" s="43"/>
      <c r="L10093" s="41"/>
      <c r="M10093" s="55"/>
    </row>
    <row r="10094" spans="6:18" x14ac:dyDescent="0.25">
      <c r="H10094" s="43"/>
      <c r="L10094" s="41"/>
      <c r="M10094" s="55"/>
    </row>
    <row r="10095" spans="6:18" x14ac:dyDescent="0.25">
      <c r="H10095" s="43"/>
      <c r="L10095" s="41"/>
      <c r="M10095" s="55"/>
    </row>
    <row r="10096" spans="6:18" x14ac:dyDescent="0.25">
      <c r="H10096" s="43"/>
      <c r="L10096" s="41"/>
      <c r="M10096" s="55"/>
    </row>
    <row r="10097" spans="8:13" x14ac:dyDescent="0.25">
      <c r="H10097" s="43"/>
      <c r="L10097" s="41"/>
      <c r="M10097" s="55"/>
    </row>
    <row r="10098" spans="8:13" x14ac:dyDescent="0.25">
      <c r="H10098" s="43"/>
      <c r="L10098" s="41"/>
      <c r="M10098" s="55"/>
    </row>
    <row r="10099" spans="8:13" x14ac:dyDescent="0.25">
      <c r="H10099" s="43"/>
      <c r="L10099" s="41"/>
      <c r="M10099" s="55"/>
    </row>
    <row r="10100" spans="8:13" x14ac:dyDescent="0.25">
      <c r="H10100" s="43"/>
      <c r="L10100" s="41"/>
      <c r="M10100" s="55"/>
    </row>
    <row r="10101" spans="8:13" x14ac:dyDescent="0.25">
      <c r="H10101" s="43"/>
      <c r="L10101" s="41"/>
      <c r="M10101" s="55"/>
    </row>
    <row r="10102" spans="8:13" x14ac:dyDescent="0.25">
      <c r="H10102" s="43"/>
      <c r="L10102" s="41"/>
      <c r="M10102" s="55"/>
    </row>
    <row r="10103" spans="8:13" x14ac:dyDescent="0.25">
      <c r="H10103" s="43"/>
      <c r="L10103" s="41"/>
      <c r="M10103" s="55"/>
    </row>
    <row r="10104" spans="8:13" x14ac:dyDescent="0.25">
      <c r="H10104" s="43"/>
      <c r="L10104" s="41"/>
      <c r="M10104" s="55"/>
    </row>
    <row r="10105" spans="8:13" x14ac:dyDescent="0.25">
      <c r="H10105" s="43"/>
      <c r="L10105" s="41"/>
      <c r="M10105" s="55"/>
    </row>
    <row r="10106" spans="8:13" x14ac:dyDescent="0.25">
      <c r="H10106" s="43"/>
      <c r="L10106" s="41"/>
      <c r="M10106" s="55"/>
    </row>
    <row r="10107" spans="8:13" x14ac:dyDescent="0.25">
      <c r="H10107" s="43"/>
      <c r="L10107" s="41"/>
      <c r="M10107" s="55"/>
    </row>
    <row r="10108" spans="8:13" x14ac:dyDescent="0.25">
      <c r="H10108" s="43"/>
      <c r="L10108" s="41"/>
      <c r="M10108" s="55"/>
    </row>
    <row r="10109" spans="8:13" x14ac:dyDescent="0.25">
      <c r="H10109" s="43"/>
      <c r="L10109" s="41"/>
      <c r="M10109" s="55"/>
    </row>
    <row r="10110" spans="8:13" x14ac:dyDescent="0.25">
      <c r="H10110" s="43"/>
      <c r="L10110" s="41"/>
      <c r="M10110" s="55"/>
    </row>
    <row r="10111" spans="8:13" x14ac:dyDescent="0.25">
      <c r="H10111" s="43"/>
      <c r="L10111" s="41"/>
      <c r="M10111" s="55"/>
    </row>
    <row r="10112" spans="8:13" x14ac:dyDescent="0.25">
      <c r="H10112" s="43"/>
      <c r="L10112" s="41"/>
      <c r="M10112" s="55"/>
    </row>
    <row r="10113" spans="6:18" x14ac:dyDescent="0.25">
      <c r="H10113" s="43"/>
      <c r="L10113" s="41"/>
      <c r="M10113" s="55"/>
    </row>
    <row r="10114" spans="6:18" x14ac:dyDescent="0.25">
      <c r="H10114" s="43"/>
    </row>
    <row r="10115" spans="6:18" x14ac:dyDescent="0.25">
      <c r="H10115" s="43"/>
      <c r="L10115" s="41"/>
      <c r="M10115" s="55"/>
    </row>
    <row r="10116" spans="6:18" x14ac:dyDescent="0.25">
      <c r="H10116" s="43"/>
      <c r="L10116" s="41"/>
      <c r="M10116" s="55"/>
    </row>
    <row r="10117" spans="6:18" x14ac:dyDescent="0.25">
      <c r="H10117" s="43"/>
      <c r="L10117" s="41"/>
      <c r="M10117" s="55"/>
    </row>
    <row r="10118" spans="6:18" x14ac:dyDescent="0.25">
      <c r="H10118" s="43"/>
      <c r="L10118" s="41"/>
      <c r="M10118" s="55"/>
    </row>
    <row r="10119" spans="6:18" x14ac:dyDescent="0.25">
      <c r="H10119" s="43"/>
      <c r="L10119" s="41"/>
      <c r="M10119" s="55"/>
    </row>
    <row r="10120" spans="6:18" x14ac:dyDescent="0.25">
      <c r="H10120" s="43"/>
      <c r="L10120" s="41"/>
      <c r="M10120" s="55"/>
    </row>
    <row r="10121" spans="6:18" x14ac:dyDescent="0.25">
      <c r="F10121" s="54"/>
      <c r="H10121" s="43"/>
      <c r="N10121" s="53"/>
      <c r="P10121" s="52"/>
      <c r="R10121" s="52"/>
    </row>
    <row r="10122" spans="6:18" x14ac:dyDescent="0.25">
      <c r="H10122" s="43"/>
      <c r="L10122" s="48"/>
      <c r="M10122" s="48"/>
    </row>
    <row r="10123" spans="6:18" x14ac:dyDescent="0.25">
      <c r="H10123" s="43"/>
      <c r="J10123" s="48"/>
      <c r="L10123" s="48"/>
      <c r="M10123" s="48"/>
    </row>
    <row r="10124" spans="6:18" x14ac:dyDescent="0.25">
      <c r="H10124" s="43"/>
      <c r="J10124" s="41"/>
      <c r="L10124" s="48"/>
      <c r="M10124" s="48"/>
    </row>
    <row r="10125" spans="6:18" x14ac:dyDescent="0.25">
      <c r="H10125" s="43"/>
      <c r="L10125" s="41"/>
      <c r="M10125" s="55"/>
    </row>
    <row r="10126" spans="6:18" x14ac:dyDescent="0.25">
      <c r="H10126" s="43"/>
      <c r="L10126" s="41"/>
      <c r="M10126" s="55"/>
    </row>
    <row r="10127" spans="6:18" x14ac:dyDescent="0.25">
      <c r="H10127" s="43"/>
      <c r="L10127" s="41"/>
      <c r="M10127" s="55"/>
    </row>
    <row r="10128" spans="6:18" x14ac:dyDescent="0.25">
      <c r="H10128" s="43"/>
      <c r="L10128" s="41"/>
      <c r="M10128" s="55"/>
    </row>
    <row r="10129" spans="8:13" x14ac:dyDescent="0.25">
      <c r="H10129" s="43"/>
      <c r="L10129" s="41"/>
      <c r="M10129" s="55"/>
    </row>
    <row r="10130" spans="8:13" x14ac:dyDescent="0.25">
      <c r="H10130" s="43"/>
      <c r="L10130" s="41"/>
      <c r="M10130" s="55"/>
    </row>
    <row r="10131" spans="8:13" x14ac:dyDescent="0.25">
      <c r="H10131" s="43"/>
      <c r="L10131" s="41"/>
      <c r="M10131" s="55"/>
    </row>
    <row r="10132" spans="8:13" x14ac:dyDescent="0.25">
      <c r="H10132" s="43"/>
      <c r="L10132" s="41"/>
      <c r="M10132" s="55"/>
    </row>
    <row r="10133" spans="8:13" x14ac:dyDescent="0.25">
      <c r="H10133" s="43"/>
      <c r="L10133" s="41"/>
      <c r="M10133" s="55"/>
    </row>
    <row r="10134" spans="8:13" x14ac:dyDescent="0.25">
      <c r="H10134" s="43"/>
      <c r="L10134" s="41"/>
      <c r="M10134" s="55"/>
    </row>
    <row r="10135" spans="8:13" x14ac:dyDescent="0.25">
      <c r="H10135" s="43"/>
      <c r="L10135" s="41"/>
      <c r="M10135" s="55"/>
    </row>
    <row r="10136" spans="8:13" x14ac:dyDescent="0.25">
      <c r="H10136" s="43"/>
      <c r="L10136" s="41"/>
      <c r="M10136" s="55"/>
    </row>
    <row r="10137" spans="8:13" x14ac:dyDescent="0.25">
      <c r="H10137" s="43"/>
      <c r="L10137" s="41"/>
      <c r="M10137" s="55"/>
    </row>
    <row r="10138" spans="8:13" x14ac:dyDescent="0.25">
      <c r="H10138" s="43"/>
      <c r="L10138" s="41"/>
      <c r="M10138" s="55"/>
    </row>
    <row r="10139" spans="8:13" x14ac:dyDescent="0.25">
      <c r="H10139" s="43"/>
      <c r="L10139" s="41"/>
      <c r="M10139" s="55"/>
    </row>
    <row r="10140" spans="8:13" x14ac:dyDescent="0.25">
      <c r="H10140" s="43"/>
      <c r="L10140" s="41"/>
      <c r="M10140" s="55"/>
    </row>
    <row r="10141" spans="8:13" x14ac:dyDescent="0.25">
      <c r="H10141" s="43"/>
      <c r="L10141" s="41"/>
      <c r="M10141" s="55"/>
    </row>
    <row r="10142" spans="8:13" x14ac:dyDescent="0.25">
      <c r="H10142" s="43"/>
      <c r="L10142" s="41"/>
      <c r="M10142" s="55"/>
    </row>
    <row r="10143" spans="8:13" x14ac:dyDescent="0.25">
      <c r="H10143" s="43"/>
      <c r="L10143" s="41"/>
      <c r="M10143" s="55"/>
    </row>
    <row r="10144" spans="8:13" x14ac:dyDescent="0.25">
      <c r="H10144" s="43"/>
      <c r="L10144" s="41"/>
      <c r="M10144" s="55"/>
    </row>
    <row r="10145" spans="6:18" x14ac:dyDescent="0.25">
      <c r="H10145" s="43"/>
      <c r="L10145" s="41"/>
      <c r="M10145" s="55"/>
    </row>
    <row r="10146" spans="6:18" x14ac:dyDescent="0.25">
      <c r="H10146" s="43"/>
      <c r="L10146" s="41"/>
      <c r="M10146" s="55"/>
    </row>
    <row r="10147" spans="6:18" x14ac:dyDescent="0.25">
      <c r="H10147" s="43"/>
      <c r="L10147" s="41"/>
      <c r="M10147" s="55"/>
    </row>
    <row r="10148" spans="6:18" x14ac:dyDescent="0.25">
      <c r="H10148" s="43"/>
      <c r="L10148" s="41"/>
      <c r="M10148" s="55"/>
    </row>
    <row r="10149" spans="6:18" x14ac:dyDescent="0.25">
      <c r="H10149" s="43"/>
      <c r="L10149" s="41"/>
      <c r="M10149" s="55"/>
    </row>
    <row r="10150" spans="6:18" x14ac:dyDescent="0.25">
      <c r="H10150" s="43"/>
      <c r="L10150" s="41"/>
      <c r="M10150" s="55"/>
    </row>
    <row r="10151" spans="6:18" x14ac:dyDescent="0.25">
      <c r="H10151" s="43"/>
      <c r="L10151" s="41"/>
      <c r="M10151" s="55"/>
    </row>
    <row r="10152" spans="6:18" x14ac:dyDescent="0.25">
      <c r="H10152" s="43"/>
    </row>
    <row r="10153" spans="6:18" x14ac:dyDescent="0.25">
      <c r="H10153" s="43"/>
      <c r="L10153" s="41"/>
      <c r="M10153" s="55"/>
    </row>
    <row r="10154" spans="6:18" x14ac:dyDescent="0.25">
      <c r="H10154" s="43"/>
      <c r="L10154" s="41"/>
      <c r="M10154" s="55"/>
    </row>
    <row r="10155" spans="6:18" x14ac:dyDescent="0.25">
      <c r="H10155" s="43"/>
      <c r="L10155" s="41"/>
      <c r="M10155" s="55"/>
    </row>
    <row r="10156" spans="6:18" x14ac:dyDescent="0.25">
      <c r="H10156" s="43"/>
      <c r="L10156" s="41"/>
      <c r="M10156" s="55"/>
    </row>
    <row r="10157" spans="6:18" x14ac:dyDescent="0.25">
      <c r="H10157" s="43"/>
      <c r="L10157" s="41"/>
      <c r="M10157" s="55"/>
    </row>
    <row r="10158" spans="6:18" x14ac:dyDescent="0.25">
      <c r="H10158" s="43"/>
      <c r="L10158" s="41"/>
      <c r="M10158" s="55"/>
    </row>
    <row r="10159" spans="6:18" x14ac:dyDescent="0.25">
      <c r="F10159" s="54"/>
      <c r="H10159" s="43"/>
      <c r="N10159" s="53"/>
      <c r="P10159" s="52"/>
      <c r="R10159" s="52"/>
    </row>
    <row r="10160" spans="6:18" x14ac:dyDescent="0.25">
      <c r="H10160" s="43"/>
      <c r="L10160" s="48"/>
      <c r="M10160" s="48"/>
    </row>
    <row r="10161" spans="8:13" x14ac:dyDescent="0.25">
      <c r="H10161" s="43"/>
      <c r="J10161" s="48"/>
      <c r="L10161" s="48"/>
      <c r="M10161" s="48"/>
    </row>
    <row r="10162" spans="8:13" x14ac:dyDescent="0.25">
      <c r="H10162" s="43"/>
      <c r="J10162" s="41"/>
      <c r="L10162" s="48"/>
      <c r="M10162" s="48"/>
    </row>
    <row r="10163" spans="8:13" x14ac:dyDescent="0.25">
      <c r="H10163" s="43"/>
      <c r="L10163" s="41"/>
      <c r="M10163" s="55"/>
    </row>
    <row r="10164" spans="8:13" x14ac:dyDescent="0.25">
      <c r="H10164" s="43"/>
      <c r="L10164" s="41"/>
      <c r="M10164" s="55"/>
    </row>
    <row r="10165" spans="8:13" x14ac:dyDescent="0.25">
      <c r="H10165" s="43"/>
    </row>
    <row r="10166" spans="8:13" x14ac:dyDescent="0.25">
      <c r="H10166" s="43"/>
      <c r="L10166" s="41"/>
      <c r="M10166" s="55"/>
    </row>
    <row r="10167" spans="8:13" x14ac:dyDescent="0.25">
      <c r="H10167" s="43"/>
      <c r="L10167" s="41"/>
      <c r="M10167" s="55"/>
    </row>
    <row r="10168" spans="8:13" x14ac:dyDescent="0.25">
      <c r="H10168" s="43"/>
      <c r="L10168" s="41"/>
      <c r="M10168" s="55"/>
    </row>
    <row r="10169" spans="8:13" x14ac:dyDescent="0.25">
      <c r="H10169" s="43"/>
      <c r="L10169" s="41"/>
      <c r="M10169" s="55"/>
    </row>
    <row r="10170" spans="8:13" x14ac:dyDescent="0.25">
      <c r="H10170" s="43"/>
      <c r="L10170" s="41"/>
      <c r="M10170" s="55"/>
    </row>
    <row r="10171" spans="8:13" x14ac:dyDescent="0.25">
      <c r="H10171" s="43"/>
    </row>
    <row r="10172" spans="8:13" x14ac:dyDescent="0.25">
      <c r="H10172" s="43"/>
      <c r="L10172" s="41"/>
      <c r="M10172" s="55"/>
    </row>
    <row r="10173" spans="8:13" x14ac:dyDescent="0.25">
      <c r="H10173" s="43"/>
      <c r="L10173" s="41"/>
      <c r="M10173" s="55"/>
    </row>
    <row r="10174" spans="8:13" x14ac:dyDescent="0.25">
      <c r="H10174" s="43"/>
      <c r="L10174" s="41"/>
      <c r="M10174" s="55"/>
    </row>
    <row r="10175" spans="8:13" x14ac:dyDescent="0.25">
      <c r="H10175" s="43"/>
      <c r="L10175" s="41"/>
      <c r="M10175" s="55"/>
    </row>
    <row r="10176" spans="8:13" x14ac:dyDescent="0.25">
      <c r="H10176" s="43"/>
      <c r="L10176" s="41"/>
      <c r="M10176" s="55"/>
    </row>
    <row r="10177" spans="8:13" x14ac:dyDescent="0.25">
      <c r="H10177" s="43"/>
      <c r="L10177" s="41"/>
      <c r="M10177" s="55"/>
    </row>
    <row r="10178" spans="8:13" x14ac:dyDescent="0.25">
      <c r="H10178" s="43"/>
      <c r="L10178" s="41"/>
      <c r="M10178" s="55"/>
    </row>
    <row r="10179" spans="8:13" x14ac:dyDescent="0.25">
      <c r="H10179" s="43"/>
      <c r="L10179" s="41"/>
      <c r="M10179" s="55"/>
    </row>
    <row r="10180" spans="8:13" x14ac:dyDescent="0.25">
      <c r="H10180" s="43"/>
      <c r="L10180" s="41"/>
      <c r="M10180" s="55"/>
    </row>
    <row r="10181" spans="8:13" x14ac:dyDescent="0.25">
      <c r="H10181" s="43"/>
      <c r="L10181" s="41"/>
      <c r="M10181" s="55"/>
    </row>
    <row r="10182" spans="8:13" x14ac:dyDescent="0.25">
      <c r="H10182" s="43"/>
      <c r="L10182" s="41"/>
      <c r="M10182" s="55"/>
    </row>
    <row r="10183" spans="8:13" x14ac:dyDescent="0.25">
      <c r="H10183" s="43"/>
      <c r="L10183" s="41"/>
      <c r="M10183" s="55"/>
    </row>
    <row r="10184" spans="8:13" x14ac:dyDescent="0.25">
      <c r="H10184" s="43"/>
      <c r="L10184" s="41"/>
      <c r="M10184" s="55"/>
    </row>
    <row r="10185" spans="8:13" x14ac:dyDescent="0.25">
      <c r="H10185" s="43"/>
      <c r="L10185" s="41"/>
      <c r="M10185" s="55"/>
    </row>
    <row r="10186" spans="8:13" x14ac:dyDescent="0.25">
      <c r="H10186" s="43"/>
      <c r="L10186" s="41"/>
      <c r="M10186" s="55"/>
    </row>
    <row r="10187" spans="8:13" x14ac:dyDescent="0.25">
      <c r="H10187" s="43"/>
      <c r="L10187" s="41"/>
      <c r="M10187" s="55"/>
    </row>
    <row r="10188" spans="8:13" x14ac:dyDescent="0.25">
      <c r="H10188" s="43"/>
      <c r="L10188" s="41"/>
      <c r="M10188" s="55"/>
    </row>
    <row r="10189" spans="8:13" x14ac:dyDescent="0.25">
      <c r="H10189" s="43"/>
      <c r="L10189" s="41"/>
      <c r="M10189" s="55"/>
    </row>
    <row r="10190" spans="8:13" x14ac:dyDescent="0.25">
      <c r="H10190" s="43"/>
      <c r="L10190" s="41"/>
      <c r="M10190" s="55"/>
    </row>
    <row r="10191" spans="8:13" x14ac:dyDescent="0.25">
      <c r="H10191" s="43"/>
      <c r="L10191" s="41"/>
      <c r="M10191" s="55"/>
    </row>
    <row r="10192" spans="8:13" x14ac:dyDescent="0.25">
      <c r="H10192" s="43"/>
      <c r="L10192" s="41"/>
      <c r="M10192" s="55"/>
    </row>
    <row r="10193" spans="6:18" x14ac:dyDescent="0.25">
      <c r="H10193" s="43"/>
      <c r="L10193" s="41"/>
      <c r="M10193" s="55"/>
    </row>
    <row r="10194" spans="6:18" x14ac:dyDescent="0.25">
      <c r="H10194" s="43"/>
      <c r="L10194" s="41"/>
      <c r="M10194" s="55"/>
    </row>
    <row r="10195" spans="6:18" x14ac:dyDescent="0.25">
      <c r="H10195" s="43"/>
      <c r="L10195" s="41"/>
      <c r="M10195" s="55"/>
    </row>
    <row r="10196" spans="6:18" x14ac:dyDescent="0.25">
      <c r="H10196" s="43"/>
      <c r="L10196" s="41"/>
      <c r="M10196" s="55"/>
    </row>
    <row r="10197" spans="6:18" x14ac:dyDescent="0.25">
      <c r="F10197" s="54"/>
      <c r="H10197" s="43"/>
      <c r="N10197" s="53"/>
      <c r="P10197" s="52"/>
      <c r="R10197" s="52"/>
    </row>
    <row r="10198" spans="6:18" x14ac:dyDescent="0.25">
      <c r="H10198" s="43"/>
      <c r="L10198" s="48"/>
      <c r="M10198" s="48"/>
    </row>
    <row r="10199" spans="6:18" x14ac:dyDescent="0.25">
      <c r="H10199" s="43"/>
      <c r="J10199" s="48"/>
      <c r="L10199" s="48"/>
      <c r="M10199" s="48"/>
    </row>
    <row r="10200" spans="6:18" x14ac:dyDescent="0.25">
      <c r="H10200" s="43"/>
      <c r="J10200" s="41"/>
      <c r="L10200" s="48"/>
      <c r="M10200" s="48"/>
    </row>
    <row r="10201" spans="6:18" x14ac:dyDescent="0.25">
      <c r="H10201" s="43"/>
      <c r="L10201" s="41"/>
      <c r="M10201" s="55"/>
    </row>
    <row r="10202" spans="6:18" x14ac:dyDescent="0.25">
      <c r="H10202" s="43"/>
      <c r="L10202" s="41"/>
      <c r="M10202" s="55"/>
    </row>
    <row r="10203" spans="6:18" x14ac:dyDescent="0.25">
      <c r="H10203" s="43"/>
    </row>
    <row r="10204" spans="6:18" x14ac:dyDescent="0.25">
      <c r="H10204" s="43"/>
      <c r="L10204" s="41"/>
      <c r="M10204" s="55"/>
    </row>
    <row r="10205" spans="6:18" x14ac:dyDescent="0.25">
      <c r="H10205" s="43"/>
      <c r="L10205" s="41"/>
      <c r="M10205" s="55"/>
    </row>
    <row r="10206" spans="6:18" x14ac:dyDescent="0.25">
      <c r="H10206" s="43"/>
      <c r="L10206" s="41"/>
      <c r="M10206" s="55"/>
    </row>
    <row r="10207" spans="6:18" x14ac:dyDescent="0.25">
      <c r="H10207" s="43"/>
      <c r="L10207" s="41"/>
      <c r="M10207" s="55"/>
    </row>
    <row r="10208" spans="6:18" x14ac:dyDescent="0.25">
      <c r="H10208" s="43"/>
      <c r="L10208" s="41"/>
      <c r="M10208" s="55"/>
    </row>
    <row r="10209" spans="8:13" x14ac:dyDescent="0.25">
      <c r="H10209" s="43"/>
    </row>
    <row r="10210" spans="8:13" x14ac:dyDescent="0.25">
      <c r="H10210" s="43"/>
      <c r="L10210" s="41"/>
      <c r="M10210" s="55"/>
    </row>
    <row r="10211" spans="8:13" x14ac:dyDescent="0.25">
      <c r="H10211" s="43"/>
      <c r="L10211" s="41"/>
      <c r="M10211" s="55"/>
    </row>
    <row r="10212" spans="8:13" x14ac:dyDescent="0.25">
      <c r="H10212" s="43"/>
      <c r="L10212" s="41"/>
      <c r="M10212" s="55"/>
    </row>
    <row r="10213" spans="8:13" x14ac:dyDescent="0.25">
      <c r="H10213" s="43"/>
      <c r="L10213" s="41"/>
      <c r="M10213" s="55"/>
    </row>
    <row r="10214" spans="8:13" x14ac:dyDescent="0.25">
      <c r="H10214" s="43"/>
      <c r="L10214" s="41"/>
      <c r="M10214" s="55"/>
    </row>
    <row r="10215" spans="8:13" x14ac:dyDescent="0.25">
      <c r="H10215" s="43"/>
      <c r="L10215" s="41"/>
      <c r="M10215" s="55"/>
    </row>
    <row r="10216" spans="8:13" x14ac:dyDescent="0.25">
      <c r="H10216" s="43"/>
      <c r="L10216" s="41"/>
      <c r="M10216" s="55"/>
    </row>
    <row r="10217" spans="8:13" x14ac:dyDescent="0.25">
      <c r="H10217" s="43"/>
      <c r="L10217" s="41"/>
      <c r="M10217" s="55"/>
    </row>
    <row r="10218" spans="8:13" x14ac:dyDescent="0.25">
      <c r="H10218" s="43"/>
      <c r="L10218" s="41"/>
      <c r="M10218" s="55"/>
    </row>
    <row r="10219" spans="8:13" x14ac:dyDescent="0.25">
      <c r="H10219" s="43"/>
      <c r="L10219" s="41"/>
      <c r="M10219" s="55"/>
    </row>
    <row r="10220" spans="8:13" x14ac:dyDescent="0.25">
      <c r="H10220" s="43"/>
      <c r="L10220" s="41"/>
      <c r="M10220" s="55"/>
    </row>
    <row r="10221" spans="8:13" x14ac:dyDescent="0.25">
      <c r="H10221" s="43"/>
      <c r="L10221" s="41"/>
      <c r="M10221" s="55"/>
    </row>
    <row r="10222" spans="8:13" x14ac:dyDescent="0.25">
      <c r="H10222" s="43"/>
      <c r="L10222" s="41"/>
      <c r="M10222" s="55"/>
    </row>
    <row r="10223" spans="8:13" x14ac:dyDescent="0.25">
      <c r="H10223" s="43"/>
      <c r="L10223" s="41"/>
      <c r="M10223" s="55"/>
    </row>
    <row r="10224" spans="8:13" x14ac:dyDescent="0.25">
      <c r="H10224" s="43"/>
      <c r="L10224" s="41"/>
      <c r="M10224" s="55"/>
    </row>
    <row r="10225" spans="6:18" x14ac:dyDescent="0.25">
      <c r="H10225" s="43"/>
      <c r="L10225" s="41"/>
      <c r="M10225" s="55"/>
    </row>
    <row r="10226" spans="6:18" x14ac:dyDescent="0.25">
      <c r="H10226" s="43"/>
      <c r="L10226" s="41"/>
      <c r="M10226" s="55"/>
    </row>
    <row r="10227" spans="6:18" x14ac:dyDescent="0.25">
      <c r="H10227" s="43"/>
      <c r="L10227" s="41"/>
      <c r="M10227" s="55"/>
    </row>
    <row r="10228" spans="6:18" x14ac:dyDescent="0.25">
      <c r="H10228" s="43"/>
      <c r="L10228" s="41"/>
      <c r="M10228" s="55"/>
    </row>
    <row r="10229" spans="6:18" x14ac:dyDescent="0.25">
      <c r="H10229" s="43"/>
    </row>
    <row r="10230" spans="6:18" x14ac:dyDescent="0.25">
      <c r="H10230" s="43"/>
      <c r="L10230" s="41"/>
      <c r="M10230" s="55"/>
    </row>
    <row r="10231" spans="6:18" x14ac:dyDescent="0.25">
      <c r="H10231" s="43"/>
      <c r="L10231" s="41"/>
      <c r="M10231" s="55"/>
    </row>
    <row r="10232" spans="6:18" x14ac:dyDescent="0.25">
      <c r="H10232" s="43"/>
      <c r="L10232" s="41"/>
      <c r="M10232" s="55"/>
    </row>
    <row r="10233" spans="6:18" x14ac:dyDescent="0.25">
      <c r="H10233" s="43"/>
      <c r="L10233" s="41"/>
      <c r="M10233" s="55"/>
    </row>
    <row r="10234" spans="6:18" x14ac:dyDescent="0.25">
      <c r="H10234" s="43"/>
      <c r="L10234" s="41"/>
      <c r="M10234" s="55"/>
    </row>
    <row r="10235" spans="6:18" x14ac:dyDescent="0.25">
      <c r="F10235" s="54"/>
      <c r="H10235" s="43"/>
      <c r="N10235" s="53"/>
      <c r="P10235" s="52"/>
      <c r="R10235" s="52"/>
    </row>
    <row r="10236" spans="6:18" x14ac:dyDescent="0.25">
      <c r="H10236" s="43"/>
      <c r="L10236" s="48"/>
      <c r="M10236" s="48"/>
    </row>
    <row r="10237" spans="6:18" x14ac:dyDescent="0.25">
      <c r="H10237" s="43"/>
      <c r="J10237" s="48"/>
      <c r="L10237" s="48"/>
      <c r="M10237" s="48"/>
    </row>
    <row r="10238" spans="6:18" x14ac:dyDescent="0.25">
      <c r="H10238" s="43"/>
      <c r="J10238" s="41"/>
      <c r="L10238" s="48"/>
      <c r="M10238" s="48"/>
    </row>
    <row r="10239" spans="6:18" x14ac:dyDescent="0.25">
      <c r="H10239" s="43"/>
      <c r="L10239" s="41"/>
      <c r="M10239" s="55"/>
    </row>
    <row r="10240" spans="6:18" x14ac:dyDescent="0.25">
      <c r="H10240" s="43"/>
      <c r="L10240" s="41"/>
      <c r="M10240" s="55"/>
    </row>
    <row r="10241" spans="8:13" x14ac:dyDescent="0.25">
      <c r="H10241" s="43"/>
    </row>
    <row r="10242" spans="8:13" x14ac:dyDescent="0.25">
      <c r="H10242" s="43"/>
      <c r="L10242" s="41"/>
      <c r="M10242" s="55"/>
    </row>
    <row r="10243" spans="8:13" x14ac:dyDescent="0.25">
      <c r="H10243" s="43"/>
      <c r="L10243" s="41"/>
      <c r="M10243" s="55"/>
    </row>
    <row r="10244" spans="8:13" x14ac:dyDescent="0.25">
      <c r="H10244" s="43"/>
      <c r="L10244" s="41"/>
      <c r="M10244" s="55"/>
    </row>
    <row r="10245" spans="8:13" x14ac:dyDescent="0.25">
      <c r="H10245" s="43"/>
      <c r="L10245" s="41"/>
      <c r="M10245" s="55"/>
    </row>
    <row r="10246" spans="8:13" x14ac:dyDescent="0.25">
      <c r="H10246" s="43"/>
      <c r="L10246" s="41"/>
      <c r="M10246" s="55"/>
    </row>
    <row r="10247" spans="8:13" x14ac:dyDescent="0.25">
      <c r="H10247" s="43"/>
    </row>
    <row r="10248" spans="8:13" x14ac:dyDescent="0.25">
      <c r="H10248" s="43"/>
      <c r="L10248" s="41"/>
      <c r="M10248" s="55"/>
    </row>
    <row r="10249" spans="8:13" x14ac:dyDescent="0.25">
      <c r="H10249" s="43"/>
      <c r="L10249" s="41"/>
      <c r="M10249" s="55"/>
    </row>
    <row r="10250" spans="8:13" x14ac:dyDescent="0.25">
      <c r="H10250" s="43"/>
      <c r="L10250" s="41"/>
      <c r="M10250" s="55"/>
    </row>
    <row r="10251" spans="8:13" x14ac:dyDescent="0.25">
      <c r="H10251" s="43"/>
      <c r="L10251" s="41"/>
      <c r="M10251" s="55"/>
    </row>
    <row r="10252" spans="8:13" x14ac:dyDescent="0.25">
      <c r="H10252" s="43"/>
      <c r="L10252" s="41"/>
      <c r="M10252" s="55"/>
    </row>
    <row r="10253" spans="8:13" x14ac:dyDescent="0.25">
      <c r="H10253" s="43"/>
      <c r="L10253" s="41"/>
      <c r="M10253" s="55"/>
    </row>
    <row r="10254" spans="8:13" x14ac:dyDescent="0.25">
      <c r="H10254" s="43"/>
      <c r="L10254" s="41"/>
      <c r="M10254" s="55"/>
    </row>
    <row r="10255" spans="8:13" x14ac:dyDescent="0.25">
      <c r="H10255" s="43"/>
      <c r="L10255" s="41"/>
      <c r="M10255" s="55"/>
    </row>
    <row r="10256" spans="8:13" x14ac:dyDescent="0.25">
      <c r="H10256" s="43"/>
      <c r="L10256" s="41"/>
      <c r="M10256" s="55"/>
    </row>
    <row r="10257" spans="8:13" x14ac:dyDescent="0.25">
      <c r="H10257" s="43"/>
      <c r="L10257" s="41"/>
      <c r="M10257" s="55"/>
    </row>
    <row r="10258" spans="8:13" x14ac:dyDescent="0.25">
      <c r="H10258" s="43"/>
      <c r="L10258" s="41"/>
      <c r="M10258" s="55"/>
    </row>
    <row r="10259" spans="8:13" x14ac:dyDescent="0.25">
      <c r="H10259" s="43"/>
      <c r="L10259" s="41"/>
      <c r="M10259" s="55"/>
    </row>
    <row r="10260" spans="8:13" x14ac:dyDescent="0.25">
      <c r="H10260" s="43"/>
      <c r="L10260" s="41"/>
      <c r="M10260" s="55"/>
    </row>
    <row r="10261" spans="8:13" x14ac:dyDescent="0.25">
      <c r="H10261" s="43"/>
      <c r="L10261" s="41"/>
      <c r="M10261" s="55"/>
    </row>
    <row r="10262" spans="8:13" x14ac:dyDescent="0.25">
      <c r="H10262" s="43"/>
      <c r="L10262" s="41"/>
      <c r="M10262" s="55"/>
    </row>
    <row r="10263" spans="8:13" x14ac:dyDescent="0.25">
      <c r="H10263" s="43"/>
      <c r="L10263" s="41"/>
      <c r="M10263" s="55"/>
    </row>
    <row r="10264" spans="8:13" x14ac:dyDescent="0.25">
      <c r="H10264" s="43"/>
      <c r="L10264" s="41"/>
      <c r="M10264" s="55"/>
    </row>
    <row r="10265" spans="8:13" x14ac:dyDescent="0.25">
      <c r="H10265" s="43"/>
      <c r="L10265" s="41"/>
      <c r="M10265" s="55"/>
    </row>
    <row r="10266" spans="8:13" x14ac:dyDescent="0.25">
      <c r="H10266" s="43"/>
      <c r="L10266" s="41"/>
      <c r="M10266" s="55"/>
    </row>
    <row r="10267" spans="8:13" x14ac:dyDescent="0.25">
      <c r="H10267" s="43"/>
      <c r="L10267" s="41"/>
      <c r="M10267" s="55"/>
    </row>
    <row r="10268" spans="8:13" x14ac:dyDescent="0.25">
      <c r="H10268" s="43"/>
      <c r="L10268" s="41"/>
      <c r="M10268" s="55"/>
    </row>
    <row r="10269" spans="8:13" x14ac:dyDescent="0.25">
      <c r="H10269" s="43"/>
      <c r="L10269" s="41"/>
      <c r="M10269" s="55"/>
    </row>
    <row r="10270" spans="8:13" x14ac:dyDescent="0.25">
      <c r="H10270" s="43"/>
      <c r="L10270" s="41"/>
      <c r="M10270" s="55"/>
    </row>
    <row r="10271" spans="8:13" x14ac:dyDescent="0.25">
      <c r="H10271" s="43"/>
      <c r="L10271" s="41"/>
      <c r="M10271" s="55"/>
    </row>
    <row r="10272" spans="8:13" x14ac:dyDescent="0.25">
      <c r="H10272" s="43"/>
      <c r="L10272" s="41"/>
      <c r="M10272" s="55"/>
    </row>
    <row r="10273" spans="6:18" x14ac:dyDescent="0.25">
      <c r="F10273" s="54"/>
      <c r="H10273" s="43"/>
      <c r="N10273" s="53"/>
      <c r="P10273" s="52"/>
      <c r="R10273" s="52"/>
    </row>
    <row r="10274" spans="6:18" x14ac:dyDescent="0.25">
      <c r="H10274" s="43"/>
      <c r="L10274" s="48"/>
      <c r="M10274" s="48"/>
    </row>
    <row r="10275" spans="6:18" x14ac:dyDescent="0.25">
      <c r="H10275" s="43"/>
      <c r="J10275" s="48"/>
      <c r="L10275" s="48"/>
      <c r="M10275" s="48"/>
    </row>
    <row r="10276" spans="6:18" x14ac:dyDescent="0.25">
      <c r="H10276" s="43"/>
      <c r="J10276" s="41"/>
      <c r="L10276" s="48"/>
      <c r="M10276" s="48"/>
    </row>
    <row r="10277" spans="6:18" x14ac:dyDescent="0.25">
      <c r="H10277" s="43"/>
      <c r="L10277" s="41"/>
      <c r="M10277" s="55"/>
    </row>
    <row r="10278" spans="6:18" x14ac:dyDescent="0.25">
      <c r="H10278" s="43"/>
      <c r="L10278" s="41"/>
      <c r="M10278" s="55"/>
    </row>
    <row r="10279" spans="6:18" x14ac:dyDescent="0.25">
      <c r="H10279" s="43"/>
    </row>
    <row r="10280" spans="6:18" x14ac:dyDescent="0.25">
      <c r="H10280" s="43"/>
      <c r="L10280" s="41"/>
      <c r="M10280" s="55"/>
    </row>
    <row r="10281" spans="6:18" x14ac:dyDescent="0.25">
      <c r="H10281" s="43"/>
      <c r="L10281" s="41"/>
      <c r="M10281" s="55"/>
    </row>
    <row r="10282" spans="6:18" x14ac:dyDescent="0.25">
      <c r="H10282" s="43"/>
      <c r="L10282" s="41"/>
      <c r="M10282" s="55"/>
    </row>
    <row r="10283" spans="6:18" x14ac:dyDescent="0.25">
      <c r="H10283" s="43"/>
      <c r="L10283" s="41"/>
      <c r="M10283" s="55"/>
    </row>
    <row r="10284" spans="6:18" x14ac:dyDescent="0.25">
      <c r="H10284" s="43"/>
      <c r="L10284" s="41"/>
      <c r="M10284" s="55"/>
    </row>
    <row r="10285" spans="6:18" x14ac:dyDescent="0.25">
      <c r="H10285" s="43"/>
    </row>
    <row r="10286" spans="6:18" x14ac:dyDescent="0.25">
      <c r="H10286" s="43"/>
      <c r="L10286" s="41"/>
      <c r="M10286" s="55"/>
    </row>
    <row r="10287" spans="6:18" x14ac:dyDescent="0.25">
      <c r="H10287" s="43"/>
      <c r="L10287" s="41"/>
      <c r="M10287" s="55"/>
    </row>
    <row r="10288" spans="6:18" x14ac:dyDescent="0.25">
      <c r="H10288" s="43"/>
      <c r="L10288" s="41"/>
      <c r="M10288" s="55"/>
    </row>
    <row r="10289" spans="8:13" x14ac:dyDescent="0.25">
      <c r="H10289" s="43"/>
      <c r="L10289" s="41"/>
      <c r="M10289" s="55"/>
    </row>
    <row r="10290" spans="8:13" x14ac:dyDescent="0.25">
      <c r="H10290" s="43"/>
      <c r="L10290" s="41"/>
      <c r="M10290" s="55"/>
    </row>
    <row r="10291" spans="8:13" x14ac:dyDescent="0.25">
      <c r="H10291" s="43"/>
      <c r="L10291" s="41"/>
      <c r="M10291" s="55"/>
    </row>
    <row r="10292" spans="8:13" x14ac:dyDescent="0.25">
      <c r="H10292" s="43"/>
      <c r="L10292" s="41"/>
      <c r="M10292" s="55"/>
    </row>
    <row r="10293" spans="8:13" x14ac:dyDescent="0.25">
      <c r="H10293" s="43"/>
      <c r="L10293" s="41"/>
      <c r="M10293" s="55"/>
    </row>
    <row r="10294" spans="8:13" x14ac:dyDescent="0.25">
      <c r="H10294" s="43"/>
      <c r="L10294" s="41"/>
      <c r="M10294" s="55"/>
    </row>
    <row r="10295" spans="8:13" x14ac:dyDescent="0.25">
      <c r="H10295" s="43"/>
      <c r="L10295" s="41"/>
      <c r="M10295" s="55"/>
    </row>
    <row r="10296" spans="8:13" x14ac:dyDescent="0.25">
      <c r="H10296" s="43"/>
      <c r="L10296" s="41"/>
      <c r="M10296" s="55"/>
    </row>
    <row r="10297" spans="8:13" x14ac:dyDescent="0.25">
      <c r="H10297" s="43"/>
      <c r="L10297" s="41"/>
      <c r="M10297" s="55"/>
    </row>
    <row r="10298" spans="8:13" x14ac:dyDescent="0.25">
      <c r="H10298" s="43"/>
      <c r="L10298" s="41"/>
      <c r="M10298" s="55"/>
    </row>
    <row r="10299" spans="8:13" x14ac:dyDescent="0.25">
      <c r="H10299" s="43"/>
      <c r="L10299" s="41"/>
      <c r="M10299" s="55"/>
    </row>
    <row r="10300" spans="8:13" x14ac:dyDescent="0.25">
      <c r="H10300" s="43"/>
      <c r="L10300" s="41"/>
      <c r="M10300" s="55"/>
    </row>
    <row r="10301" spans="8:13" x14ac:dyDescent="0.25">
      <c r="H10301" s="43"/>
      <c r="L10301" s="41"/>
      <c r="M10301" s="55"/>
    </row>
    <row r="10302" spans="8:13" x14ac:dyDescent="0.25">
      <c r="H10302" s="43"/>
      <c r="L10302" s="41"/>
      <c r="M10302" s="55"/>
    </row>
    <row r="10303" spans="8:13" x14ac:dyDescent="0.25">
      <c r="H10303" s="43"/>
      <c r="L10303" s="41"/>
      <c r="M10303" s="55"/>
    </row>
    <row r="10304" spans="8:13" x14ac:dyDescent="0.25">
      <c r="H10304" s="43"/>
      <c r="L10304" s="41"/>
      <c r="M10304" s="55"/>
    </row>
    <row r="10305" spans="6:18" x14ac:dyDescent="0.25">
      <c r="H10305" s="43"/>
      <c r="L10305" s="41"/>
      <c r="M10305" s="55"/>
    </row>
    <row r="10306" spans="6:18" x14ac:dyDescent="0.25">
      <c r="H10306" s="43"/>
      <c r="L10306" s="41"/>
      <c r="M10306" s="55"/>
    </row>
    <row r="10307" spans="6:18" x14ac:dyDescent="0.25">
      <c r="H10307" s="43"/>
      <c r="L10307" s="41"/>
      <c r="M10307" s="55"/>
    </row>
    <row r="10308" spans="6:18" x14ac:dyDescent="0.25">
      <c r="H10308" s="43"/>
      <c r="L10308" s="41"/>
      <c r="M10308" s="55"/>
    </row>
    <row r="10309" spans="6:18" x14ac:dyDescent="0.25">
      <c r="H10309" s="43"/>
      <c r="L10309" s="41"/>
      <c r="M10309" s="55"/>
    </row>
    <row r="10310" spans="6:18" x14ac:dyDescent="0.25">
      <c r="H10310" s="43"/>
      <c r="L10310" s="41"/>
      <c r="M10310" s="55"/>
    </row>
    <row r="10311" spans="6:18" x14ac:dyDescent="0.25">
      <c r="F10311" s="54"/>
      <c r="H10311" s="43"/>
      <c r="N10311" s="53"/>
      <c r="P10311" s="52"/>
      <c r="R10311" s="52"/>
    </row>
    <row r="10312" spans="6:18" x14ac:dyDescent="0.25">
      <c r="H10312" s="43"/>
      <c r="L10312" s="48"/>
      <c r="M10312" s="48"/>
    </row>
    <row r="10313" spans="6:18" x14ac:dyDescent="0.25">
      <c r="H10313" s="43"/>
      <c r="J10313" s="48"/>
      <c r="L10313" s="48"/>
      <c r="M10313" s="48"/>
    </row>
    <row r="10314" spans="6:18" x14ac:dyDescent="0.25">
      <c r="H10314" s="43"/>
      <c r="J10314" s="41"/>
      <c r="L10314" s="48"/>
      <c r="M10314" s="48"/>
    </row>
    <row r="10315" spans="6:18" x14ac:dyDescent="0.25">
      <c r="H10315" s="43"/>
      <c r="L10315" s="41"/>
      <c r="M10315" s="55"/>
    </row>
    <row r="10316" spans="6:18" x14ac:dyDescent="0.25">
      <c r="H10316" s="43"/>
      <c r="L10316" s="41"/>
      <c r="M10316" s="55"/>
    </row>
    <row r="10317" spans="6:18" x14ac:dyDescent="0.25">
      <c r="H10317" s="43"/>
    </row>
    <row r="10318" spans="6:18" x14ac:dyDescent="0.25">
      <c r="H10318" s="43"/>
      <c r="L10318" s="41"/>
      <c r="M10318" s="55"/>
    </row>
    <row r="10319" spans="6:18" x14ac:dyDescent="0.25">
      <c r="H10319" s="43"/>
      <c r="L10319" s="41"/>
      <c r="M10319" s="55"/>
    </row>
    <row r="10320" spans="6:18" x14ac:dyDescent="0.25">
      <c r="H10320" s="43"/>
      <c r="L10320" s="41"/>
      <c r="M10320" s="55"/>
    </row>
    <row r="10321" spans="8:13" x14ac:dyDescent="0.25">
      <c r="H10321" s="43"/>
      <c r="L10321" s="41"/>
      <c r="M10321" s="55"/>
    </row>
    <row r="10322" spans="8:13" x14ac:dyDescent="0.25">
      <c r="H10322" s="43"/>
      <c r="L10322" s="41"/>
      <c r="M10322" s="55"/>
    </row>
    <row r="10323" spans="8:13" x14ac:dyDescent="0.25">
      <c r="H10323" s="43"/>
    </row>
    <row r="10324" spans="8:13" x14ac:dyDescent="0.25">
      <c r="H10324" s="43"/>
      <c r="L10324" s="41"/>
      <c r="M10324" s="55"/>
    </row>
    <row r="10325" spans="8:13" x14ac:dyDescent="0.25">
      <c r="H10325" s="43"/>
      <c r="L10325" s="41"/>
      <c r="M10325" s="55"/>
    </row>
    <row r="10326" spans="8:13" x14ac:dyDescent="0.25">
      <c r="H10326" s="43"/>
      <c r="L10326" s="41"/>
      <c r="M10326" s="55"/>
    </row>
    <row r="10327" spans="8:13" x14ac:dyDescent="0.25">
      <c r="H10327" s="43"/>
      <c r="L10327" s="41"/>
      <c r="M10327" s="55"/>
    </row>
    <row r="10328" spans="8:13" x14ac:dyDescent="0.25">
      <c r="H10328" s="43"/>
      <c r="L10328" s="41"/>
      <c r="M10328" s="55"/>
    </row>
    <row r="10329" spans="8:13" x14ac:dyDescent="0.25">
      <c r="H10329" s="43"/>
      <c r="L10329" s="41"/>
      <c r="M10329" s="55"/>
    </row>
    <row r="10330" spans="8:13" x14ac:dyDescent="0.25">
      <c r="H10330" s="43"/>
      <c r="L10330" s="41"/>
      <c r="M10330" s="55"/>
    </row>
    <row r="10331" spans="8:13" x14ac:dyDescent="0.25">
      <c r="H10331" s="43"/>
      <c r="L10331" s="41"/>
      <c r="M10331" s="55"/>
    </row>
    <row r="10332" spans="8:13" x14ac:dyDescent="0.25">
      <c r="H10332" s="43"/>
      <c r="L10332" s="41"/>
      <c r="M10332" s="55"/>
    </row>
    <row r="10333" spans="8:13" x14ac:dyDescent="0.25">
      <c r="H10333" s="43"/>
      <c r="L10333" s="41"/>
      <c r="M10333" s="55"/>
    </row>
    <row r="10334" spans="8:13" x14ac:dyDescent="0.25">
      <c r="H10334" s="43"/>
      <c r="L10334" s="41"/>
      <c r="M10334" s="55"/>
    </row>
    <row r="10335" spans="8:13" x14ac:dyDescent="0.25">
      <c r="H10335" s="43"/>
      <c r="L10335" s="41"/>
      <c r="M10335" s="55"/>
    </row>
    <row r="10336" spans="8:13" x14ac:dyDescent="0.25">
      <c r="H10336" s="43"/>
      <c r="L10336" s="41"/>
      <c r="M10336" s="55"/>
    </row>
    <row r="10337" spans="6:18" x14ac:dyDescent="0.25">
      <c r="H10337" s="43"/>
      <c r="L10337" s="41"/>
      <c r="M10337" s="55"/>
    </row>
    <row r="10338" spans="6:18" x14ac:dyDescent="0.25">
      <c r="H10338" s="43"/>
      <c r="L10338" s="41"/>
      <c r="M10338" s="55"/>
    </row>
    <row r="10339" spans="6:18" x14ac:dyDescent="0.25">
      <c r="H10339" s="43"/>
      <c r="L10339" s="41"/>
      <c r="M10339" s="55"/>
    </row>
    <row r="10340" spans="6:18" x14ac:dyDescent="0.25">
      <c r="H10340" s="43"/>
      <c r="L10340" s="41"/>
      <c r="M10340" s="55"/>
    </row>
    <row r="10341" spans="6:18" x14ac:dyDescent="0.25">
      <c r="H10341" s="43"/>
      <c r="L10341" s="41"/>
      <c r="M10341" s="55"/>
    </row>
    <row r="10342" spans="6:18" x14ac:dyDescent="0.25">
      <c r="H10342" s="43"/>
      <c r="L10342" s="41"/>
      <c r="M10342" s="55"/>
    </row>
    <row r="10343" spans="6:18" x14ac:dyDescent="0.25">
      <c r="H10343" s="43"/>
    </row>
    <row r="10344" spans="6:18" x14ac:dyDescent="0.25">
      <c r="H10344" s="43"/>
      <c r="L10344" s="41"/>
      <c r="M10344" s="55"/>
    </row>
    <row r="10345" spans="6:18" x14ac:dyDescent="0.25">
      <c r="H10345" s="43"/>
      <c r="L10345" s="41"/>
      <c r="M10345" s="55"/>
    </row>
    <row r="10346" spans="6:18" x14ac:dyDescent="0.25">
      <c r="H10346" s="43"/>
      <c r="L10346" s="41"/>
      <c r="M10346" s="55"/>
    </row>
    <row r="10347" spans="6:18" x14ac:dyDescent="0.25">
      <c r="H10347" s="43"/>
      <c r="L10347" s="41"/>
      <c r="M10347" s="55"/>
    </row>
    <row r="10348" spans="6:18" x14ac:dyDescent="0.25">
      <c r="H10348" s="43"/>
      <c r="L10348" s="41"/>
      <c r="M10348" s="55"/>
    </row>
    <row r="10349" spans="6:18" x14ac:dyDescent="0.25">
      <c r="F10349" s="54"/>
      <c r="H10349" s="43"/>
      <c r="N10349" s="53"/>
      <c r="P10349" s="52"/>
      <c r="R10349" s="52"/>
    </row>
    <row r="10350" spans="6:18" x14ac:dyDescent="0.25">
      <c r="H10350" s="43"/>
      <c r="L10350" s="48"/>
      <c r="M10350" s="48"/>
    </row>
    <row r="10351" spans="6:18" x14ac:dyDescent="0.25">
      <c r="H10351" s="43"/>
      <c r="J10351" s="48"/>
      <c r="L10351" s="48"/>
      <c r="M10351" s="48"/>
    </row>
    <row r="10352" spans="6:18" x14ac:dyDescent="0.25">
      <c r="H10352" s="43"/>
      <c r="J10352" s="41"/>
      <c r="L10352" s="48"/>
      <c r="M10352" s="48"/>
    </row>
    <row r="10353" spans="8:13" x14ac:dyDescent="0.25">
      <c r="H10353" s="43"/>
      <c r="L10353" s="41"/>
      <c r="M10353" s="55"/>
    </row>
    <row r="10354" spans="8:13" x14ac:dyDescent="0.25">
      <c r="H10354" s="43"/>
      <c r="L10354" s="41"/>
      <c r="M10354" s="55"/>
    </row>
    <row r="10355" spans="8:13" x14ac:dyDescent="0.25">
      <c r="H10355" s="43"/>
    </row>
    <row r="10356" spans="8:13" x14ac:dyDescent="0.25">
      <c r="H10356" s="43"/>
      <c r="L10356" s="41"/>
      <c r="M10356" s="55"/>
    </row>
    <row r="10357" spans="8:13" x14ac:dyDescent="0.25">
      <c r="H10357" s="43"/>
      <c r="L10357" s="41"/>
      <c r="M10357" s="55"/>
    </row>
    <row r="10358" spans="8:13" x14ac:dyDescent="0.25">
      <c r="H10358" s="43"/>
      <c r="L10358" s="41"/>
      <c r="M10358" s="55"/>
    </row>
    <row r="10359" spans="8:13" x14ac:dyDescent="0.25">
      <c r="H10359" s="43"/>
      <c r="L10359" s="41"/>
      <c r="M10359" s="55"/>
    </row>
    <row r="10360" spans="8:13" x14ac:dyDescent="0.25">
      <c r="H10360" s="43"/>
      <c r="L10360" s="41"/>
      <c r="M10360" s="55"/>
    </row>
    <row r="10361" spans="8:13" x14ac:dyDescent="0.25">
      <c r="H10361" s="43"/>
    </row>
    <row r="10362" spans="8:13" x14ac:dyDescent="0.25">
      <c r="H10362" s="43"/>
      <c r="L10362" s="41"/>
      <c r="M10362" s="55"/>
    </row>
    <row r="10363" spans="8:13" x14ac:dyDescent="0.25">
      <c r="H10363" s="43"/>
      <c r="L10363" s="41"/>
      <c r="M10363" s="55"/>
    </row>
    <row r="10364" spans="8:13" x14ac:dyDescent="0.25">
      <c r="H10364" s="43"/>
      <c r="L10364" s="41"/>
      <c r="M10364" s="55"/>
    </row>
    <row r="10365" spans="8:13" x14ac:dyDescent="0.25">
      <c r="H10365" s="43"/>
      <c r="L10365" s="41"/>
      <c r="M10365" s="55"/>
    </row>
    <row r="10366" spans="8:13" x14ac:dyDescent="0.25">
      <c r="H10366" s="43"/>
      <c r="L10366" s="41"/>
      <c r="M10366" s="55"/>
    </row>
    <row r="10367" spans="8:13" x14ac:dyDescent="0.25">
      <c r="H10367" s="43"/>
      <c r="L10367" s="41"/>
      <c r="M10367" s="55"/>
    </row>
    <row r="10368" spans="8:13" x14ac:dyDescent="0.25">
      <c r="H10368" s="43"/>
      <c r="L10368" s="41"/>
      <c r="M10368" s="55"/>
    </row>
    <row r="10369" spans="8:13" x14ac:dyDescent="0.25">
      <c r="H10369" s="43"/>
      <c r="L10369" s="41"/>
      <c r="M10369" s="55"/>
    </row>
    <row r="10370" spans="8:13" x14ac:dyDescent="0.25">
      <c r="H10370" s="43"/>
      <c r="L10370" s="41"/>
      <c r="M10370" s="55"/>
    </row>
    <row r="10371" spans="8:13" x14ac:dyDescent="0.25">
      <c r="H10371" s="43"/>
      <c r="L10371" s="41"/>
      <c r="M10371" s="55"/>
    </row>
    <row r="10372" spans="8:13" x14ac:dyDescent="0.25">
      <c r="H10372" s="43"/>
      <c r="L10372" s="41"/>
      <c r="M10372" s="55"/>
    </row>
    <row r="10373" spans="8:13" x14ac:dyDescent="0.25">
      <c r="H10373" s="43"/>
      <c r="L10373" s="41"/>
      <c r="M10373" s="55"/>
    </row>
    <row r="10374" spans="8:13" x14ac:dyDescent="0.25">
      <c r="H10374" s="43"/>
      <c r="L10374" s="41"/>
      <c r="M10374" s="55"/>
    </row>
    <row r="10375" spans="8:13" x14ac:dyDescent="0.25">
      <c r="H10375" s="43"/>
      <c r="L10375" s="41"/>
      <c r="M10375" s="55"/>
    </row>
    <row r="10376" spans="8:13" x14ac:dyDescent="0.25">
      <c r="H10376" s="43"/>
      <c r="L10376" s="41"/>
      <c r="M10376" s="55"/>
    </row>
    <row r="10377" spans="8:13" x14ac:dyDescent="0.25">
      <c r="H10377" s="43"/>
      <c r="L10377" s="41"/>
      <c r="M10377" s="55"/>
    </row>
    <row r="10378" spans="8:13" x14ac:dyDescent="0.25">
      <c r="H10378" s="43"/>
      <c r="L10378" s="41"/>
      <c r="M10378" s="55"/>
    </row>
    <row r="10379" spans="8:13" x14ac:dyDescent="0.25">
      <c r="H10379" s="43"/>
      <c r="L10379" s="41"/>
      <c r="M10379" s="55"/>
    </row>
    <row r="10380" spans="8:13" x14ac:dyDescent="0.25">
      <c r="H10380" s="43"/>
      <c r="L10380" s="41"/>
      <c r="M10380" s="55"/>
    </row>
    <row r="10381" spans="8:13" x14ac:dyDescent="0.25">
      <c r="H10381" s="43"/>
    </row>
    <row r="10382" spans="8:13" x14ac:dyDescent="0.25">
      <c r="H10382" s="43"/>
      <c r="L10382" s="41"/>
      <c r="M10382" s="55"/>
    </row>
    <row r="10383" spans="8:13" x14ac:dyDescent="0.25">
      <c r="H10383" s="43"/>
      <c r="L10383" s="41"/>
      <c r="M10383" s="55"/>
    </row>
    <row r="10384" spans="8:13" x14ac:dyDescent="0.25">
      <c r="H10384" s="43"/>
      <c r="L10384" s="41"/>
      <c r="M10384" s="55"/>
    </row>
    <row r="10385" spans="6:18" x14ac:dyDescent="0.25">
      <c r="H10385" s="43"/>
      <c r="L10385" s="41"/>
      <c r="M10385" s="55"/>
    </row>
    <row r="10386" spans="6:18" x14ac:dyDescent="0.25">
      <c r="H10386" s="43"/>
      <c r="L10386" s="41"/>
      <c r="M10386" s="55"/>
    </row>
    <row r="10387" spans="6:18" x14ac:dyDescent="0.25">
      <c r="F10387" s="54"/>
      <c r="H10387" s="43"/>
      <c r="N10387" s="53"/>
      <c r="P10387" s="52"/>
      <c r="R10387" s="52"/>
    </row>
    <row r="10388" spans="6:18" x14ac:dyDescent="0.25">
      <c r="H10388" s="43"/>
      <c r="L10388" s="48"/>
      <c r="M10388" s="48"/>
    </row>
    <row r="10389" spans="6:18" x14ac:dyDescent="0.25">
      <c r="H10389" s="43"/>
      <c r="J10389" s="48"/>
      <c r="L10389" s="48"/>
      <c r="M10389" s="48"/>
    </row>
    <row r="10390" spans="6:18" x14ac:dyDescent="0.25">
      <c r="H10390" s="43"/>
      <c r="J10390" s="41"/>
      <c r="L10390" s="48"/>
      <c r="M10390" s="48"/>
    </row>
    <row r="10391" spans="6:18" x14ac:dyDescent="0.25">
      <c r="H10391" s="43"/>
      <c r="L10391" s="41"/>
      <c r="M10391" s="55"/>
    </row>
    <row r="10392" spans="6:18" x14ac:dyDescent="0.25">
      <c r="H10392" s="43"/>
      <c r="L10392" s="41"/>
      <c r="M10392" s="55"/>
    </row>
    <row r="10393" spans="6:18" x14ac:dyDescent="0.25">
      <c r="H10393" s="43"/>
    </row>
    <row r="10394" spans="6:18" x14ac:dyDescent="0.25">
      <c r="H10394" s="43"/>
      <c r="L10394" s="41"/>
      <c r="M10394" s="55"/>
    </row>
    <row r="10395" spans="6:18" x14ac:dyDescent="0.25">
      <c r="H10395" s="43"/>
      <c r="L10395" s="41"/>
      <c r="M10395" s="55"/>
    </row>
    <row r="10396" spans="6:18" x14ac:dyDescent="0.25">
      <c r="H10396" s="43"/>
      <c r="L10396" s="41"/>
      <c r="M10396" s="55"/>
    </row>
    <row r="10397" spans="6:18" x14ac:dyDescent="0.25">
      <c r="H10397" s="43"/>
      <c r="L10397" s="41"/>
      <c r="M10397" s="55"/>
    </row>
    <row r="10398" spans="6:18" x14ac:dyDescent="0.25">
      <c r="H10398" s="43"/>
      <c r="L10398" s="41"/>
      <c r="M10398" s="55"/>
    </row>
    <row r="10399" spans="6:18" x14ac:dyDescent="0.25">
      <c r="H10399" s="43"/>
    </row>
    <row r="10400" spans="6:18" x14ac:dyDescent="0.25">
      <c r="H10400" s="43"/>
      <c r="L10400" s="41"/>
      <c r="M10400" s="55"/>
    </row>
    <row r="10401" spans="8:13" x14ac:dyDescent="0.25">
      <c r="H10401" s="43"/>
      <c r="L10401" s="41"/>
      <c r="M10401" s="55"/>
    </row>
    <row r="10402" spans="8:13" x14ac:dyDescent="0.25">
      <c r="H10402" s="43"/>
      <c r="L10402" s="41"/>
      <c r="M10402" s="55"/>
    </row>
    <row r="10403" spans="8:13" x14ac:dyDescent="0.25">
      <c r="H10403" s="43"/>
      <c r="L10403" s="41"/>
      <c r="M10403" s="55"/>
    </row>
    <row r="10404" spans="8:13" x14ac:dyDescent="0.25">
      <c r="H10404" s="43"/>
      <c r="L10404" s="41"/>
      <c r="M10404" s="55"/>
    </row>
    <row r="10405" spans="8:13" x14ac:dyDescent="0.25">
      <c r="H10405" s="43"/>
      <c r="L10405" s="41"/>
      <c r="M10405" s="55"/>
    </row>
    <row r="10406" spans="8:13" x14ac:dyDescent="0.25">
      <c r="H10406" s="43"/>
      <c r="L10406" s="41"/>
      <c r="M10406" s="55"/>
    </row>
    <row r="10407" spans="8:13" x14ac:dyDescent="0.25">
      <c r="H10407" s="43"/>
      <c r="L10407" s="41"/>
      <c r="M10407" s="55"/>
    </row>
    <row r="10408" spans="8:13" x14ac:dyDescent="0.25">
      <c r="H10408" s="43"/>
      <c r="L10408" s="41"/>
      <c r="M10408" s="55"/>
    </row>
    <row r="10409" spans="8:13" x14ac:dyDescent="0.25">
      <c r="H10409" s="43"/>
      <c r="L10409" s="41"/>
      <c r="M10409" s="55"/>
    </row>
    <row r="10410" spans="8:13" x14ac:dyDescent="0.25">
      <c r="H10410" s="43"/>
      <c r="L10410" s="41"/>
      <c r="M10410" s="55"/>
    </row>
    <row r="10411" spans="8:13" x14ac:dyDescent="0.25">
      <c r="H10411" s="43"/>
      <c r="L10411" s="41"/>
      <c r="M10411" s="55"/>
    </row>
    <row r="10412" spans="8:13" x14ac:dyDescent="0.25">
      <c r="H10412" s="43"/>
      <c r="L10412" s="41"/>
      <c r="M10412" s="55"/>
    </row>
    <row r="10413" spans="8:13" x14ac:dyDescent="0.25">
      <c r="H10413" s="43"/>
      <c r="L10413" s="41"/>
      <c r="M10413" s="55"/>
    </row>
    <row r="10414" spans="8:13" x14ac:dyDescent="0.25">
      <c r="H10414" s="43"/>
      <c r="L10414" s="41"/>
      <c r="M10414" s="55"/>
    </row>
    <row r="10415" spans="8:13" x14ac:dyDescent="0.25">
      <c r="H10415" s="43"/>
      <c r="L10415" s="41"/>
      <c r="M10415" s="55"/>
    </row>
    <row r="10416" spans="8:13" x14ac:dyDescent="0.25">
      <c r="H10416" s="43"/>
      <c r="L10416" s="41"/>
      <c r="M10416" s="55"/>
    </row>
    <row r="10417" spans="6:18" x14ac:dyDescent="0.25">
      <c r="H10417" s="43"/>
      <c r="L10417" s="41"/>
      <c r="M10417" s="55"/>
    </row>
    <row r="10418" spans="6:18" x14ac:dyDescent="0.25">
      <c r="H10418" s="43"/>
      <c r="L10418" s="41"/>
      <c r="M10418" s="55"/>
    </row>
    <row r="10419" spans="6:18" x14ac:dyDescent="0.25">
      <c r="H10419" s="43"/>
      <c r="L10419" s="41"/>
      <c r="M10419" s="55"/>
    </row>
    <row r="10420" spans="6:18" x14ac:dyDescent="0.25">
      <c r="H10420" s="43"/>
      <c r="L10420" s="41"/>
      <c r="M10420" s="55"/>
    </row>
    <row r="10421" spans="6:18" x14ac:dyDescent="0.25">
      <c r="H10421" s="43"/>
      <c r="L10421" s="41"/>
      <c r="M10421" s="55"/>
    </row>
    <row r="10422" spans="6:18" x14ac:dyDescent="0.25">
      <c r="H10422" s="43"/>
      <c r="L10422" s="41"/>
      <c r="M10422" s="55"/>
    </row>
    <row r="10423" spans="6:18" x14ac:dyDescent="0.25">
      <c r="H10423" s="43"/>
      <c r="L10423" s="41"/>
      <c r="M10423" s="55"/>
    </row>
    <row r="10424" spans="6:18" x14ac:dyDescent="0.25">
      <c r="H10424" s="43"/>
      <c r="L10424" s="41"/>
      <c r="M10424" s="55"/>
    </row>
    <row r="10425" spans="6:18" x14ac:dyDescent="0.25">
      <c r="F10425" s="54"/>
      <c r="H10425" s="43"/>
      <c r="N10425" s="53"/>
      <c r="P10425" s="52"/>
      <c r="R10425" s="52"/>
    </row>
    <row r="10426" spans="6:18" x14ac:dyDescent="0.25">
      <c r="H10426" s="43"/>
      <c r="L10426" s="48"/>
      <c r="M10426" s="48"/>
    </row>
    <row r="10427" spans="6:18" x14ac:dyDescent="0.25">
      <c r="H10427" s="43"/>
      <c r="J10427" s="48"/>
      <c r="L10427" s="48"/>
      <c r="M10427" s="48"/>
    </row>
    <row r="10428" spans="6:18" x14ac:dyDescent="0.25">
      <c r="H10428" s="43"/>
      <c r="J10428" s="41"/>
      <c r="L10428" s="48"/>
      <c r="M10428" s="48"/>
    </row>
    <row r="10429" spans="6:18" x14ac:dyDescent="0.25">
      <c r="H10429" s="43"/>
      <c r="L10429" s="41"/>
      <c r="M10429" s="55"/>
    </row>
    <row r="10430" spans="6:18" x14ac:dyDescent="0.25">
      <c r="H10430" s="43"/>
      <c r="L10430" s="41"/>
      <c r="M10430" s="55"/>
    </row>
    <row r="10431" spans="6:18" x14ac:dyDescent="0.25">
      <c r="H10431" s="43"/>
    </row>
    <row r="10432" spans="6:18" x14ac:dyDescent="0.25">
      <c r="H10432" s="43"/>
      <c r="L10432" s="41"/>
      <c r="M10432" s="55"/>
    </row>
    <row r="10433" spans="8:13" x14ac:dyDescent="0.25">
      <c r="H10433" s="43"/>
      <c r="L10433" s="41"/>
      <c r="M10433" s="55"/>
    </row>
    <row r="10434" spans="8:13" x14ac:dyDescent="0.25">
      <c r="H10434" s="43"/>
      <c r="L10434" s="41"/>
      <c r="M10434" s="55"/>
    </row>
    <row r="10435" spans="8:13" x14ac:dyDescent="0.25">
      <c r="H10435" s="43"/>
      <c r="L10435" s="41"/>
      <c r="M10435" s="55"/>
    </row>
    <row r="10436" spans="8:13" x14ac:dyDescent="0.25">
      <c r="H10436" s="43"/>
      <c r="L10436" s="41"/>
      <c r="M10436" s="55"/>
    </row>
    <row r="10437" spans="8:13" x14ac:dyDescent="0.25">
      <c r="H10437" s="43"/>
    </row>
    <row r="10438" spans="8:13" x14ac:dyDescent="0.25">
      <c r="H10438" s="43"/>
      <c r="L10438" s="41"/>
      <c r="M10438" s="55"/>
    </row>
    <row r="10439" spans="8:13" x14ac:dyDescent="0.25">
      <c r="H10439" s="43"/>
      <c r="L10439" s="41"/>
      <c r="M10439" s="55"/>
    </row>
    <row r="10440" spans="8:13" x14ac:dyDescent="0.25">
      <c r="H10440" s="43"/>
      <c r="L10440" s="41"/>
      <c r="M10440" s="55"/>
    </row>
    <row r="10441" spans="8:13" x14ac:dyDescent="0.25">
      <c r="H10441" s="43"/>
      <c r="L10441" s="41"/>
      <c r="M10441" s="55"/>
    </row>
    <row r="10442" spans="8:13" x14ac:dyDescent="0.25">
      <c r="H10442" s="43"/>
      <c r="L10442" s="41"/>
      <c r="M10442" s="55"/>
    </row>
    <row r="10443" spans="8:13" x14ac:dyDescent="0.25">
      <c r="H10443" s="43"/>
      <c r="L10443" s="41"/>
      <c r="M10443" s="55"/>
    </row>
    <row r="10444" spans="8:13" x14ac:dyDescent="0.25">
      <c r="H10444" s="43"/>
      <c r="L10444" s="41"/>
      <c r="M10444" s="55"/>
    </row>
    <row r="10445" spans="8:13" x14ac:dyDescent="0.25">
      <c r="H10445" s="43"/>
      <c r="L10445" s="41"/>
      <c r="M10445" s="55"/>
    </row>
    <row r="10446" spans="8:13" x14ac:dyDescent="0.25">
      <c r="H10446" s="43"/>
      <c r="L10446" s="41"/>
      <c r="M10446" s="55"/>
    </row>
    <row r="10447" spans="8:13" x14ac:dyDescent="0.25">
      <c r="H10447" s="43"/>
      <c r="L10447" s="41"/>
      <c r="M10447" s="55"/>
    </row>
    <row r="10448" spans="8:13" x14ac:dyDescent="0.25">
      <c r="H10448" s="43"/>
      <c r="L10448" s="41"/>
      <c r="M10448" s="55"/>
    </row>
    <row r="10449" spans="6:18" x14ac:dyDescent="0.25">
      <c r="H10449" s="43"/>
      <c r="L10449" s="41"/>
      <c r="M10449" s="55"/>
    </row>
    <row r="10450" spans="6:18" x14ac:dyDescent="0.25">
      <c r="H10450" s="43"/>
      <c r="L10450" s="41"/>
      <c r="M10450" s="55"/>
    </row>
    <row r="10451" spans="6:18" x14ac:dyDescent="0.25">
      <c r="H10451" s="43"/>
      <c r="L10451" s="41"/>
      <c r="M10451" s="55"/>
    </row>
    <row r="10452" spans="6:18" x14ac:dyDescent="0.25">
      <c r="H10452" s="43"/>
      <c r="L10452" s="41"/>
      <c r="M10452" s="55"/>
    </row>
    <row r="10453" spans="6:18" x14ac:dyDescent="0.25">
      <c r="H10453" s="43"/>
      <c r="L10453" s="41"/>
      <c r="M10453" s="55"/>
    </row>
    <row r="10454" spans="6:18" x14ac:dyDescent="0.25">
      <c r="H10454" s="43"/>
      <c r="L10454" s="41"/>
      <c r="M10454" s="55"/>
    </row>
    <row r="10455" spans="6:18" x14ac:dyDescent="0.25">
      <c r="H10455" s="43"/>
      <c r="L10455" s="41"/>
      <c r="M10455" s="55"/>
    </row>
    <row r="10456" spans="6:18" x14ac:dyDescent="0.25">
      <c r="H10456" s="43"/>
      <c r="L10456" s="41"/>
      <c r="M10456" s="55"/>
    </row>
    <row r="10457" spans="6:18" x14ac:dyDescent="0.25">
      <c r="H10457" s="43"/>
      <c r="L10457" s="41"/>
      <c r="M10457" s="55"/>
    </row>
    <row r="10458" spans="6:18" x14ac:dyDescent="0.25">
      <c r="H10458" s="43"/>
      <c r="L10458" s="41"/>
      <c r="M10458" s="55"/>
    </row>
    <row r="10459" spans="6:18" x14ac:dyDescent="0.25">
      <c r="H10459" s="43"/>
      <c r="L10459" s="41"/>
      <c r="M10459" s="55"/>
    </row>
    <row r="10460" spans="6:18" x14ac:dyDescent="0.25">
      <c r="H10460" s="43"/>
      <c r="L10460" s="41"/>
      <c r="M10460" s="55"/>
    </row>
    <row r="10461" spans="6:18" x14ac:dyDescent="0.25">
      <c r="H10461" s="43"/>
      <c r="L10461" s="41"/>
      <c r="M10461" s="55"/>
    </row>
    <row r="10462" spans="6:18" x14ac:dyDescent="0.25">
      <c r="H10462" s="43"/>
      <c r="L10462" s="41"/>
      <c r="M10462" s="55"/>
    </row>
    <row r="10463" spans="6:18" x14ac:dyDescent="0.25">
      <c r="F10463" s="54"/>
      <c r="H10463" s="43"/>
      <c r="N10463" s="53"/>
      <c r="P10463" s="52"/>
      <c r="R10463" s="52"/>
    </row>
    <row r="10464" spans="6:18" x14ac:dyDescent="0.25">
      <c r="H10464" s="43"/>
      <c r="L10464" s="48"/>
      <c r="M10464" s="48"/>
    </row>
    <row r="10465" spans="8:13" x14ac:dyDescent="0.25">
      <c r="H10465" s="43"/>
      <c r="J10465" s="48"/>
      <c r="L10465" s="48"/>
      <c r="M10465" s="48"/>
    </row>
    <row r="10466" spans="8:13" x14ac:dyDescent="0.25">
      <c r="H10466" s="43"/>
      <c r="J10466" s="41"/>
      <c r="L10466" s="48"/>
      <c r="M10466" s="48"/>
    </row>
    <row r="10467" spans="8:13" x14ac:dyDescent="0.25">
      <c r="H10467" s="43"/>
      <c r="L10467" s="41"/>
      <c r="M10467" s="55"/>
    </row>
    <row r="10468" spans="8:13" x14ac:dyDescent="0.25">
      <c r="H10468" s="43"/>
      <c r="L10468" s="41"/>
      <c r="M10468" s="55"/>
    </row>
    <row r="10469" spans="8:13" x14ac:dyDescent="0.25">
      <c r="H10469" s="43"/>
    </row>
    <row r="10470" spans="8:13" x14ac:dyDescent="0.25">
      <c r="H10470" s="43"/>
      <c r="L10470" s="41"/>
      <c r="M10470" s="55"/>
    </row>
    <row r="10471" spans="8:13" x14ac:dyDescent="0.25">
      <c r="H10471" s="43"/>
      <c r="L10471" s="41"/>
      <c r="M10471" s="55"/>
    </row>
    <row r="10472" spans="8:13" x14ac:dyDescent="0.25">
      <c r="H10472" s="43"/>
      <c r="L10472" s="41"/>
      <c r="M10472" s="55"/>
    </row>
    <row r="10473" spans="8:13" x14ac:dyDescent="0.25">
      <c r="H10473" s="43"/>
      <c r="L10473" s="41"/>
      <c r="M10473" s="55"/>
    </row>
    <row r="10474" spans="8:13" x14ac:dyDescent="0.25">
      <c r="H10474" s="43"/>
      <c r="L10474" s="41"/>
      <c r="M10474" s="55"/>
    </row>
    <row r="10475" spans="8:13" x14ac:dyDescent="0.25">
      <c r="H10475" s="43"/>
    </row>
    <row r="10476" spans="8:13" x14ac:dyDescent="0.25">
      <c r="H10476" s="43"/>
      <c r="L10476" s="41"/>
      <c r="M10476" s="55"/>
    </row>
    <row r="10477" spans="8:13" x14ac:dyDescent="0.25">
      <c r="H10477" s="43"/>
      <c r="L10477" s="41"/>
      <c r="M10477" s="55"/>
    </row>
    <row r="10478" spans="8:13" x14ac:dyDescent="0.25">
      <c r="H10478" s="43"/>
      <c r="L10478" s="41"/>
      <c r="M10478" s="55"/>
    </row>
    <row r="10479" spans="8:13" x14ac:dyDescent="0.25">
      <c r="H10479" s="43"/>
      <c r="L10479" s="41"/>
      <c r="M10479" s="55"/>
    </row>
    <row r="10480" spans="8:13" x14ac:dyDescent="0.25">
      <c r="H10480" s="43"/>
      <c r="L10480" s="41"/>
      <c r="M10480" s="55"/>
    </row>
    <row r="10481" spans="8:13" x14ac:dyDescent="0.25">
      <c r="H10481" s="43"/>
      <c r="L10481" s="41"/>
      <c r="M10481" s="55"/>
    </row>
    <row r="10482" spans="8:13" x14ac:dyDescent="0.25">
      <c r="H10482" s="43"/>
      <c r="L10482" s="41"/>
      <c r="M10482" s="55"/>
    </row>
    <row r="10483" spans="8:13" x14ac:dyDescent="0.25">
      <c r="H10483" s="43"/>
      <c r="L10483" s="41"/>
      <c r="M10483" s="55"/>
    </row>
    <row r="10484" spans="8:13" x14ac:dyDescent="0.25">
      <c r="H10484" s="43"/>
      <c r="L10484" s="41"/>
      <c r="M10484" s="55"/>
    </row>
    <row r="10485" spans="8:13" x14ac:dyDescent="0.25">
      <c r="H10485" s="43"/>
      <c r="L10485" s="41"/>
      <c r="M10485" s="55"/>
    </row>
    <row r="10486" spans="8:13" x14ac:dyDescent="0.25">
      <c r="H10486" s="43"/>
      <c r="L10486" s="41"/>
      <c r="M10486" s="55"/>
    </row>
    <row r="10487" spans="8:13" x14ac:dyDescent="0.25">
      <c r="H10487" s="43"/>
      <c r="L10487" s="41"/>
      <c r="M10487" s="55"/>
    </row>
    <row r="10488" spans="8:13" x14ac:dyDescent="0.25">
      <c r="H10488" s="43"/>
      <c r="L10488" s="41"/>
      <c r="M10488" s="55"/>
    </row>
    <row r="10489" spans="8:13" x14ac:dyDescent="0.25">
      <c r="H10489" s="43"/>
      <c r="L10489" s="41"/>
      <c r="M10489" s="55"/>
    </row>
    <row r="10490" spans="8:13" x14ac:dyDescent="0.25">
      <c r="H10490" s="43"/>
      <c r="L10490" s="41"/>
      <c r="M10490" s="55"/>
    </row>
    <row r="10491" spans="8:13" x14ac:dyDescent="0.25">
      <c r="H10491" s="43"/>
      <c r="L10491" s="41"/>
      <c r="M10491" s="55"/>
    </row>
    <row r="10492" spans="8:13" x14ac:dyDescent="0.25">
      <c r="H10492" s="43"/>
      <c r="L10492" s="41"/>
      <c r="M10492" s="55"/>
    </row>
    <row r="10493" spans="8:13" x14ac:dyDescent="0.25">
      <c r="H10493" s="43"/>
      <c r="L10493" s="41"/>
      <c r="M10493" s="55"/>
    </row>
    <row r="10494" spans="8:13" x14ac:dyDescent="0.25">
      <c r="H10494" s="43"/>
      <c r="L10494" s="41"/>
      <c r="M10494" s="55"/>
    </row>
    <row r="10495" spans="8:13" x14ac:dyDescent="0.25">
      <c r="H10495" s="43"/>
      <c r="L10495" s="41"/>
      <c r="M10495" s="55"/>
    </row>
    <row r="10496" spans="8:13" x14ac:dyDescent="0.25">
      <c r="H10496" s="43"/>
      <c r="L10496" s="41"/>
      <c r="M10496" s="55"/>
    </row>
    <row r="10497" spans="6:18" x14ac:dyDescent="0.25">
      <c r="H10497" s="43"/>
      <c r="L10497" s="41"/>
      <c r="M10497" s="55"/>
    </row>
    <row r="10498" spans="6:18" x14ac:dyDescent="0.25">
      <c r="H10498" s="43"/>
      <c r="L10498" s="41"/>
      <c r="M10498" s="55"/>
    </row>
    <row r="10499" spans="6:18" x14ac:dyDescent="0.25">
      <c r="H10499" s="43"/>
      <c r="L10499" s="41"/>
      <c r="M10499" s="55"/>
    </row>
    <row r="10500" spans="6:18" x14ac:dyDescent="0.25">
      <c r="H10500" s="43"/>
      <c r="L10500" s="41"/>
      <c r="M10500" s="55"/>
    </row>
    <row r="10501" spans="6:18" x14ac:dyDescent="0.25">
      <c r="F10501" s="54"/>
      <c r="H10501" s="43"/>
      <c r="N10501" s="53"/>
      <c r="P10501" s="52"/>
      <c r="R10501" s="52"/>
    </row>
    <row r="10502" spans="6:18" x14ac:dyDescent="0.25">
      <c r="H10502" s="43"/>
      <c r="L10502" s="48"/>
      <c r="M10502" s="48"/>
    </row>
    <row r="10503" spans="6:18" x14ac:dyDescent="0.25">
      <c r="H10503" s="43"/>
      <c r="J10503" s="48"/>
      <c r="L10503" s="48"/>
      <c r="M10503" s="48"/>
    </row>
    <row r="10504" spans="6:18" x14ac:dyDescent="0.25">
      <c r="H10504" s="43"/>
      <c r="J10504" s="41"/>
      <c r="L10504" s="48"/>
      <c r="M10504" s="48"/>
    </row>
    <row r="10505" spans="6:18" x14ac:dyDescent="0.25">
      <c r="H10505" s="43"/>
      <c r="L10505" s="41"/>
      <c r="M10505" s="55"/>
    </row>
    <row r="10506" spans="6:18" x14ac:dyDescent="0.25">
      <c r="H10506" s="43"/>
      <c r="L10506" s="41"/>
      <c r="M10506" s="55"/>
    </row>
    <row r="10507" spans="6:18" x14ac:dyDescent="0.25">
      <c r="H10507" s="43"/>
    </row>
    <row r="10508" spans="6:18" x14ac:dyDescent="0.25">
      <c r="H10508" s="43"/>
      <c r="L10508" s="41"/>
      <c r="M10508" s="55"/>
    </row>
    <row r="10509" spans="6:18" x14ac:dyDescent="0.25">
      <c r="H10509" s="43"/>
      <c r="L10509" s="41"/>
      <c r="M10509" s="55"/>
    </row>
    <row r="10510" spans="6:18" x14ac:dyDescent="0.25">
      <c r="H10510" s="43"/>
      <c r="L10510" s="41"/>
      <c r="M10510" s="55"/>
    </row>
    <row r="10511" spans="6:18" x14ac:dyDescent="0.25">
      <c r="H10511" s="43"/>
      <c r="L10511" s="41"/>
      <c r="M10511" s="55"/>
    </row>
    <row r="10512" spans="6:18" x14ac:dyDescent="0.25">
      <c r="H10512" s="43"/>
      <c r="L10512" s="41"/>
      <c r="M10512" s="55"/>
    </row>
    <row r="10513" spans="8:13" x14ac:dyDescent="0.25">
      <c r="H10513" s="43"/>
    </row>
    <row r="10514" spans="8:13" x14ac:dyDescent="0.25">
      <c r="H10514" s="43"/>
      <c r="L10514" s="41"/>
      <c r="M10514" s="55"/>
    </row>
    <row r="10515" spans="8:13" x14ac:dyDescent="0.25">
      <c r="H10515" s="43"/>
      <c r="L10515" s="41"/>
      <c r="M10515" s="55"/>
    </row>
    <row r="10516" spans="8:13" x14ac:dyDescent="0.25">
      <c r="H10516" s="43"/>
      <c r="L10516" s="41"/>
      <c r="M10516" s="55"/>
    </row>
    <row r="10517" spans="8:13" x14ac:dyDescent="0.25">
      <c r="H10517" s="43"/>
      <c r="L10517" s="41"/>
      <c r="M10517" s="55"/>
    </row>
    <row r="10518" spans="8:13" x14ac:dyDescent="0.25">
      <c r="H10518" s="43"/>
      <c r="L10518" s="41"/>
      <c r="M10518" s="55"/>
    </row>
    <row r="10519" spans="8:13" x14ac:dyDescent="0.25">
      <c r="H10519" s="43"/>
      <c r="L10519" s="41"/>
      <c r="M10519" s="55"/>
    </row>
    <row r="10520" spans="8:13" x14ac:dyDescent="0.25">
      <c r="H10520" s="43"/>
      <c r="L10520" s="41"/>
      <c r="M10520" s="55"/>
    </row>
    <row r="10521" spans="8:13" x14ac:dyDescent="0.25">
      <c r="H10521" s="43"/>
      <c r="L10521" s="41"/>
      <c r="M10521" s="55"/>
    </row>
    <row r="10522" spans="8:13" x14ac:dyDescent="0.25">
      <c r="H10522" s="43"/>
      <c r="L10522" s="41"/>
      <c r="M10522" s="55"/>
    </row>
    <row r="10523" spans="8:13" x14ac:dyDescent="0.25">
      <c r="H10523" s="43"/>
      <c r="L10523" s="41"/>
      <c r="M10523" s="55"/>
    </row>
    <row r="10524" spans="8:13" x14ac:dyDescent="0.25">
      <c r="H10524" s="43"/>
      <c r="L10524" s="41"/>
      <c r="M10524" s="55"/>
    </row>
    <row r="10525" spans="8:13" x14ac:dyDescent="0.25">
      <c r="H10525" s="43"/>
      <c r="L10525" s="41"/>
      <c r="M10525" s="55"/>
    </row>
    <row r="10526" spans="8:13" x14ac:dyDescent="0.25">
      <c r="H10526" s="43"/>
      <c r="L10526" s="41"/>
      <c r="M10526" s="55"/>
    </row>
    <row r="10527" spans="8:13" x14ac:dyDescent="0.25">
      <c r="H10527" s="43"/>
      <c r="L10527" s="41"/>
      <c r="M10527" s="55"/>
    </row>
    <row r="10528" spans="8:13" x14ac:dyDescent="0.25">
      <c r="H10528" s="43"/>
      <c r="L10528" s="41"/>
      <c r="M10528" s="55"/>
    </row>
    <row r="10529" spans="6:18" x14ac:dyDescent="0.25">
      <c r="H10529" s="43"/>
      <c r="L10529" s="41"/>
      <c r="M10529" s="55"/>
    </row>
    <row r="10530" spans="6:18" x14ac:dyDescent="0.25">
      <c r="H10530" s="43"/>
      <c r="L10530" s="41"/>
      <c r="M10530" s="55"/>
    </row>
    <row r="10531" spans="6:18" x14ac:dyDescent="0.25">
      <c r="H10531" s="43"/>
      <c r="L10531" s="41"/>
      <c r="M10531" s="55"/>
    </row>
    <row r="10532" spans="6:18" x14ac:dyDescent="0.25">
      <c r="H10532" s="43"/>
      <c r="L10532" s="41"/>
      <c r="M10532" s="55"/>
    </row>
    <row r="10533" spans="6:18" x14ac:dyDescent="0.25">
      <c r="H10533" s="43"/>
      <c r="L10533" s="41"/>
      <c r="M10533" s="55"/>
    </row>
    <row r="10534" spans="6:18" x14ac:dyDescent="0.25">
      <c r="H10534" s="43"/>
      <c r="L10534" s="41"/>
      <c r="M10534" s="55"/>
    </row>
    <row r="10535" spans="6:18" x14ac:dyDescent="0.25">
      <c r="H10535" s="43"/>
      <c r="L10535" s="41"/>
      <c r="M10535" s="55"/>
    </row>
    <row r="10536" spans="6:18" x14ac:dyDescent="0.25">
      <c r="H10536" s="43"/>
      <c r="L10536" s="41"/>
      <c r="M10536" s="55"/>
    </row>
    <row r="10537" spans="6:18" x14ac:dyDescent="0.25">
      <c r="H10537" s="43"/>
      <c r="L10537" s="41"/>
      <c r="M10537" s="55"/>
    </row>
    <row r="10538" spans="6:18" x14ac:dyDescent="0.25">
      <c r="H10538" s="43"/>
      <c r="L10538" s="41"/>
      <c r="M10538" s="55"/>
    </row>
    <row r="10539" spans="6:18" x14ac:dyDescent="0.25">
      <c r="F10539" s="54"/>
      <c r="H10539" s="43"/>
      <c r="N10539" s="53"/>
      <c r="P10539" s="52"/>
      <c r="R10539" s="52"/>
    </row>
    <row r="10540" spans="6:18" x14ac:dyDescent="0.25">
      <c r="H10540" s="43"/>
      <c r="L10540" s="48"/>
      <c r="M10540" s="48"/>
    </row>
    <row r="10541" spans="6:18" x14ac:dyDescent="0.25">
      <c r="H10541" s="43"/>
      <c r="J10541" s="48"/>
      <c r="L10541" s="48"/>
      <c r="M10541" s="48"/>
    </row>
    <row r="10542" spans="6:18" x14ac:dyDescent="0.25">
      <c r="H10542" s="43"/>
      <c r="J10542" s="41"/>
      <c r="L10542" s="48"/>
      <c r="M10542" s="48"/>
    </row>
    <row r="10543" spans="6:18" x14ac:dyDescent="0.25">
      <c r="H10543" s="43"/>
      <c r="L10543" s="41"/>
      <c r="M10543" s="55"/>
    </row>
    <row r="10544" spans="6:18" x14ac:dyDescent="0.25">
      <c r="H10544" s="43"/>
      <c r="L10544" s="41"/>
      <c r="M10544" s="55"/>
    </row>
    <row r="10545" spans="8:13" x14ac:dyDescent="0.25">
      <c r="H10545" s="43"/>
      <c r="L10545" s="41"/>
      <c r="M10545" s="55"/>
    </row>
    <row r="10546" spans="8:13" x14ac:dyDescent="0.25">
      <c r="H10546" s="43"/>
      <c r="L10546" s="41"/>
      <c r="M10546" s="55"/>
    </row>
    <row r="10547" spans="8:13" x14ac:dyDescent="0.25">
      <c r="H10547" s="43"/>
      <c r="L10547" s="41"/>
      <c r="M10547" s="55"/>
    </row>
    <row r="10548" spans="8:13" x14ac:dyDescent="0.25">
      <c r="H10548" s="43"/>
      <c r="L10548" s="41"/>
      <c r="M10548" s="55"/>
    </row>
    <row r="10549" spans="8:13" x14ac:dyDescent="0.25">
      <c r="H10549" s="43"/>
      <c r="L10549" s="41"/>
      <c r="M10549" s="55"/>
    </row>
    <row r="10550" spans="8:13" x14ac:dyDescent="0.25">
      <c r="H10550" s="43"/>
      <c r="L10550" s="41"/>
      <c r="M10550" s="55"/>
    </row>
    <row r="10551" spans="8:13" x14ac:dyDescent="0.25">
      <c r="H10551" s="43"/>
      <c r="L10551" s="41"/>
      <c r="M10551" s="55"/>
    </row>
    <row r="10552" spans="8:13" x14ac:dyDescent="0.25">
      <c r="H10552" s="43"/>
      <c r="L10552" s="41"/>
      <c r="M10552" s="55"/>
    </row>
    <row r="10553" spans="8:13" x14ac:dyDescent="0.25">
      <c r="H10553" s="43"/>
      <c r="L10553" s="41"/>
      <c r="M10553" s="55"/>
    </row>
    <row r="10554" spans="8:13" x14ac:dyDescent="0.25">
      <c r="H10554" s="43"/>
      <c r="L10554" s="41"/>
      <c r="M10554" s="55"/>
    </row>
    <row r="10555" spans="8:13" x14ac:dyDescent="0.25">
      <c r="H10555" s="43"/>
      <c r="L10555" s="41"/>
      <c r="M10555" s="55"/>
    </row>
    <row r="10556" spans="8:13" x14ac:dyDescent="0.25">
      <c r="H10556" s="43"/>
      <c r="L10556" s="41"/>
      <c r="M10556" s="55"/>
    </row>
    <row r="10557" spans="8:13" x14ac:dyDescent="0.25">
      <c r="H10557" s="43"/>
      <c r="L10557" s="41"/>
      <c r="M10557" s="55"/>
    </row>
    <row r="10558" spans="8:13" x14ac:dyDescent="0.25">
      <c r="H10558" s="43"/>
      <c r="L10558" s="41"/>
      <c r="M10558" s="55"/>
    </row>
    <row r="10559" spans="8:13" x14ac:dyDescent="0.25">
      <c r="H10559" s="43"/>
      <c r="L10559" s="41"/>
      <c r="M10559" s="55"/>
    </row>
    <row r="10560" spans="8:13" x14ac:dyDescent="0.25">
      <c r="H10560" s="43"/>
      <c r="L10560" s="41"/>
      <c r="M10560" s="55"/>
    </row>
    <row r="10561" spans="8:13" x14ac:dyDescent="0.25">
      <c r="H10561" s="43"/>
      <c r="L10561" s="41"/>
      <c r="M10561" s="55"/>
    </row>
    <row r="10562" spans="8:13" x14ac:dyDescent="0.25">
      <c r="H10562" s="43"/>
      <c r="L10562" s="41"/>
      <c r="M10562" s="55"/>
    </row>
    <row r="10563" spans="8:13" x14ac:dyDescent="0.25">
      <c r="H10563" s="43"/>
      <c r="L10563" s="41"/>
      <c r="M10563" s="55"/>
    </row>
    <row r="10564" spans="8:13" x14ac:dyDescent="0.25">
      <c r="H10564" s="43"/>
      <c r="L10564" s="41"/>
      <c r="M10564" s="55"/>
    </row>
    <row r="10565" spans="8:13" x14ac:dyDescent="0.25">
      <c r="H10565" s="43"/>
      <c r="L10565" s="41"/>
      <c r="M10565" s="55"/>
    </row>
    <row r="10566" spans="8:13" x14ac:dyDescent="0.25">
      <c r="H10566" s="43"/>
      <c r="L10566" s="41"/>
      <c r="M10566" s="55"/>
    </row>
    <row r="10567" spans="8:13" x14ac:dyDescent="0.25">
      <c r="H10567" s="43"/>
      <c r="L10567" s="41"/>
      <c r="M10567" s="55"/>
    </row>
    <row r="10568" spans="8:13" x14ac:dyDescent="0.25">
      <c r="H10568" s="43"/>
      <c r="L10568" s="41"/>
      <c r="M10568" s="55"/>
    </row>
    <row r="10569" spans="8:13" x14ac:dyDescent="0.25">
      <c r="H10569" s="43"/>
      <c r="L10569" s="41"/>
      <c r="M10569" s="55"/>
    </row>
    <row r="10570" spans="8:13" x14ac:dyDescent="0.25">
      <c r="H10570" s="43"/>
      <c r="L10570" s="41"/>
      <c r="M10570" s="55"/>
    </row>
    <row r="10571" spans="8:13" x14ac:dyDescent="0.25">
      <c r="H10571" s="43"/>
      <c r="L10571" s="41"/>
      <c r="M10571" s="55"/>
    </row>
    <row r="10572" spans="8:13" x14ac:dyDescent="0.25">
      <c r="H10572" s="43"/>
      <c r="L10572" s="41"/>
      <c r="M10572" s="55"/>
    </row>
    <row r="10573" spans="8:13" x14ac:dyDescent="0.25">
      <c r="H10573" s="43"/>
      <c r="L10573" s="41"/>
      <c r="M10573" s="55"/>
    </row>
    <row r="10574" spans="8:13" x14ac:dyDescent="0.25">
      <c r="H10574" s="43"/>
      <c r="L10574" s="41"/>
      <c r="M10574" s="55"/>
    </row>
    <row r="10575" spans="8:13" x14ac:dyDescent="0.25">
      <c r="H10575" s="43"/>
      <c r="L10575" s="41"/>
      <c r="M10575" s="55"/>
    </row>
    <row r="10576" spans="8:13" x14ac:dyDescent="0.25">
      <c r="H10576" s="43"/>
      <c r="L10576" s="41"/>
      <c r="M10576" s="55"/>
    </row>
    <row r="10577" spans="6:18" x14ac:dyDescent="0.25">
      <c r="F10577" s="54"/>
      <c r="H10577" s="43"/>
      <c r="N10577" s="53"/>
      <c r="P10577" s="52"/>
      <c r="R10577" s="52"/>
    </row>
    <row r="10578" spans="6:18" x14ac:dyDescent="0.25">
      <c r="H10578" s="43"/>
      <c r="L10578" s="48"/>
      <c r="M10578" s="48"/>
    </row>
    <row r="10579" spans="6:18" x14ac:dyDescent="0.25">
      <c r="H10579" s="43"/>
      <c r="J10579" s="48"/>
      <c r="L10579" s="48"/>
      <c r="M10579" s="48"/>
    </row>
    <row r="10580" spans="6:18" x14ac:dyDescent="0.25">
      <c r="H10580" s="43"/>
      <c r="J10580" s="41"/>
      <c r="L10580" s="48"/>
      <c r="M10580" s="48"/>
    </row>
    <row r="10581" spans="6:18" x14ac:dyDescent="0.25">
      <c r="H10581" s="43"/>
      <c r="L10581" s="41"/>
      <c r="M10581" s="55"/>
    </row>
    <row r="10582" spans="6:18" x14ac:dyDescent="0.25">
      <c r="H10582" s="43"/>
      <c r="L10582" s="41"/>
      <c r="M10582" s="55"/>
    </row>
    <row r="10583" spans="6:18" x14ac:dyDescent="0.25">
      <c r="H10583" s="43"/>
      <c r="L10583" s="41"/>
      <c r="M10583" s="55"/>
    </row>
    <row r="10584" spans="6:18" x14ac:dyDescent="0.25">
      <c r="H10584" s="43"/>
      <c r="L10584" s="41"/>
      <c r="M10584" s="55"/>
    </row>
    <row r="10585" spans="6:18" x14ac:dyDescent="0.25">
      <c r="H10585" s="43"/>
      <c r="L10585" s="41"/>
      <c r="M10585" s="55"/>
    </row>
    <row r="10586" spans="6:18" x14ac:dyDescent="0.25">
      <c r="H10586" s="43"/>
      <c r="L10586" s="41"/>
      <c r="M10586" s="55"/>
    </row>
    <row r="10587" spans="6:18" x14ac:dyDescent="0.25">
      <c r="H10587" s="43"/>
      <c r="L10587" s="41"/>
      <c r="M10587" s="55"/>
    </row>
    <row r="10588" spans="6:18" x14ac:dyDescent="0.25">
      <c r="H10588" s="43"/>
      <c r="L10588" s="41"/>
      <c r="M10588" s="55"/>
    </row>
    <row r="10589" spans="6:18" x14ac:dyDescent="0.25">
      <c r="H10589" s="43"/>
      <c r="L10589" s="41"/>
      <c r="M10589" s="55"/>
    </row>
    <row r="10590" spans="6:18" x14ac:dyDescent="0.25">
      <c r="H10590" s="43"/>
      <c r="L10590" s="41"/>
      <c r="M10590" s="55"/>
    </row>
    <row r="10591" spans="6:18" x14ac:dyDescent="0.25">
      <c r="H10591" s="43"/>
      <c r="L10591" s="41"/>
      <c r="M10591" s="55"/>
    </row>
    <row r="10592" spans="6:18" x14ac:dyDescent="0.25">
      <c r="H10592" s="43"/>
      <c r="L10592" s="41"/>
      <c r="M10592" s="55"/>
    </row>
    <row r="10593" spans="8:13" x14ac:dyDescent="0.25">
      <c r="H10593" s="43"/>
      <c r="L10593" s="41"/>
      <c r="M10593" s="55"/>
    </row>
    <row r="10594" spans="8:13" x14ac:dyDescent="0.25">
      <c r="H10594" s="43"/>
      <c r="L10594" s="41"/>
      <c r="M10594" s="55"/>
    </row>
    <row r="10595" spans="8:13" x14ac:dyDescent="0.25">
      <c r="H10595" s="43"/>
      <c r="L10595" s="41"/>
      <c r="M10595" s="55"/>
    </row>
    <row r="10596" spans="8:13" x14ac:dyDescent="0.25">
      <c r="H10596" s="43"/>
      <c r="L10596" s="41"/>
      <c r="M10596" s="55"/>
    </row>
    <row r="10597" spans="8:13" x14ac:dyDescent="0.25">
      <c r="H10597" s="43"/>
      <c r="L10597" s="41"/>
      <c r="M10597" s="55"/>
    </row>
    <row r="10598" spans="8:13" x14ac:dyDescent="0.25">
      <c r="H10598" s="43"/>
      <c r="L10598" s="41"/>
      <c r="M10598" s="55"/>
    </row>
    <row r="10599" spans="8:13" x14ac:dyDescent="0.25">
      <c r="H10599" s="43"/>
      <c r="L10599" s="41"/>
      <c r="M10599" s="55"/>
    </row>
    <row r="10600" spans="8:13" x14ac:dyDescent="0.25">
      <c r="H10600" s="43"/>
      <c r="L10600" s="41"/>
      <c r="M10600" s="55"/>
    </row>
    <row r="10601" spans="8:13" x14ac:dyDescent="0.25">
      <c r="H10601" s="43"/>
      <c r="L10601" s="41"/>
      <c r="M10601" s="55"/>
    </row>
    <row r="10602" spans="8:13" x14ac:dyDescent="0.25">
      <c r="H10602" s="43"/>
      <c r="L10602" s="41"/>
      <c r="M10602" s="55"/>
    </row>
    <row r="10603" spans="8:13" x14ac:dyDescent="0.25">
      <c r="H10603" s="43"/>
      <c r="L10603" s="41"/>
      <c r="M10603" s="55"/>
    </row>
    <row r="10604" spans="8:13" x14ac:dyDescent="0.25">
      <c r="H10604" s="43"/>
      <c r="L10604" s="41"/>
      <c r="M10604" s="55"/>
    </row>
    <row r="10605" spans="8:13" x14ac:dyDescent="0.25">
      <c r="H10605" s="43"/>
      <c r="L10605" s="41"/>
      <c r="M10605" s="55"/>
    </row>
    <row r="10606" spans="8:13" x14ac:dyDescent="0.25">
      <c r="H10606" s="43"/>
      <c r="L10606" s="41"/>
      <c r="M10606" s="55"/>
    </row>
    <row r="10607" spans="8:13" x14ac:dyDescent="0.25">
      <c r="H10607" s="43"/>
      <c r="L10607" s="41"/>
      <c r="M10607" s="55"/>
    </row>
    <row r="10608" spans="8:13" x14ac:dyDescent="0.25">
      <c r="H10608" s="43"/>
      <c r="L10608" s="41"/>
      <c r="M10608" s="55"/>
    </row>
    <row r="10609" spans="6:18" x14ac:dyDescent="0.25">
      <c r="H10609" s="43"/>
      <c r="L10609" s="41"/>
      <c r="M10609" s="55"/>
    </row>
    <row r="10610" spans="6:18" x14ac:dyDescent="0.25">
      <c r="H10610" s="43"/>
      <c r="L10610" s="41"/>
      <c r="M10610" s="55"/>
    </row>
    <row r="10611" spans="6:18" x14ac:dyDescent="0.25">
      <c r="H10611" s="43"/>
      <c r="L10611" s="41"/>
      <c r="M10611" s="55"/>
    </row>
    <row r="10612" spans="6:18" x14ac:dyDescent="0.25">
      <c r="H10612" s="43"/>
      <c r="L10612" s="41"/>
      <c r="M10612" s="55"/>
    </row>
    <row r="10613" spans="6:18" x14ac:dyDescent="0.25">
      <c r="H10613" s="43"/>
      <c r="L10613" s="41"/>
      <c r="M10613" s="55"/>
    </row>
    <row r="10614" spans="6:18" x14ac:dyDescent="0.25">
      <c r="H10614" s="43"/>
      <c r="L10614" s="41"/>
      <c r="M10614" s="55"/>
    </row>
    <row r="10615" spans="6:18" x14ac:dyDescent="0.25">
      <c r="F10615" s="54"/>
      <c r="H10615" s="43"/>
      <c r="N10615" s="53"/>
      <c r="P10615" s="52"/>
      <c r="R10615" s="52"/>
    </row>
    <row r="10616" spans="6:18" x14ac:dyDescent="0.25">
      <c r="H10616" s="43"/>
      <c r="L10616" s="48"/>
      <c r="M10616" s="48"/>
    </row>
    <row r="10617" spans="6:18" x14ac:dyDescent="0.25">
      <c r="H10617" s="43"/>
      <c r="J10617" s="48"/>
      <c r="L10617" s="48"/>
      <c r="M10617" s="48"/>
    </row>
    <row r="10618" spans="6:18" x14ac:dyDescent="0.25">
      <c r="H10618" s="43"/>
      <c r="J10618" s="41"/>
      <c r="L10618" s="48"/>
      <c r="M10618" s="48"/>
    </row>
    <row r="10619" spans="6:18" x14ac:dyDescent="0.25">
      <c r="H10619" s="43"/>
      <c r="L10619" s="41"/>
      <c r="M10619" s="55"/>
    </row>
    <row r="10620" spans="6:18" x14ac:dyDescent="0.25">
      <c r="H10620" s="43"/>
      <c r="L10620" s="41"/>
      <c r="M10620" s="55"/>
    </row>
    <row r="10621" spans="6:18" x14ac:dyDescent="0.25">
      <c r="H10621" s="43"/>
      <c r="L10621" s="41"/>
      <c r="M10621" s="55"/>
    </row>
    <row r="10622" spans="6:18" x14ac:dyDescent="0.25">
      <c r="H10622" s="43"/>
      <c r="L10622" s="41"/>
      <c r="M10622" s="55"/>
    </row>
    <row r="10623" spans="6:18" x14ac:dyDescent="0.25">
      <c r="H10623" s="43"/>
      <c r="L10623" s="41"/>
      <c r="M10623" s="55"/>
    </row>
    <row r="10624" spans="6:18" x14ac:dyDescent="0.25">
      <c r="H10624" s="43"/>
      <c r="L10624" s="41"/>
      <c r="M10624" s="55"/>
    </row>
    <row r="10625" spans="8:13" x14ac:dyDescent="0.25">
      <c r="H10625" s="43"/>
      <c r="L10625" s="41"/>
      <c r="M10625" s="55"/>
    </row>
    <row r="10626" spans="8:13" x14ac:dyDescent="0.25">
      <c r="H10626" s="43"/>
      <c r="L10626" s="41"/>
      <c r="M10626" s="55"/>
    </row>
    <row r="10627" spans="8:13" x14ac:dyDescent="0.25">
      <c r="H10627" s="43"/>
      <c r="L10627" s="41"/>
      <c r="M10627" s="55"/>
    </row>
    <row r="10628" spans="8:13" x14ac:dyDescent="0.25">
      <c r="H10628" s="43"/>
      <c r="L10628" s="41"/>
      <c r="M10628" s="55"/>
    </row>
    <row r="10629" spans="8:13" x14ac:dyDescent="0.25">
      <c r="H10629" s="43"/>
      <c r="L10629" s="41"/>
      <c r="M10629" s="55"/>
    </row>
    <row r="10630" spans="8:13" x14ac:dyDescent="0.25">
      <c r="H10630" s="43"/>
      <c r="L10630" s="41"/>
      <c r="M10630" s="55"/>
    </row>
    <row r="10631" spans="8:13" x14ac:dyDescent="0.25">
      <c r="H10631" s="43"/>
      <c r="L10631" s="41"/>
      <c r="M10631" s="55"/>
    </row>
    <row r="10632" spans="8:13" x14ac:dyDescent="0.25">
      <c r="H10632" s="43"/>
      <c r="L10632" s="41"/>
      <c r="M10632" s="55"/>
    </row>
    <row r="10633" spans="8:13" x14ac:dyDescent="0.25">
      <c r="H10633" s="43"/>
      <c r="L10633" s="41"/>
      <c r="M10633" s="55"/>
    </row>
    <row r="10634" spans="8:13" x14ac:dyDescent="0.25">
      <c r="H10634" s="43"/>
      <c r="L10634" s="41"/>
      <c r="M10634" s="55"/>
    </row>
    <row r="10635" spans="8:13" x14ac:dyDescent="0.25">
      <c r="H10635" s="43"/>
      <c r="L10635" s="41"/>
      <c r="M10635" s="55"/>
    </row>
    <row r="10636" spans="8:13" x14ac:dyDescent="0.25">
      <c r="H10636" s="43"/>
      <c r="L10636" s="41"/>
      <c r="M10636" s="55"/>
    </row>
    <row r="10637" spans="8:13" x14ac:dyDescent="0.25">
      <c r="H10637" s="43"/>
      <c r="L10637" s="41"/>
      <c r="M10637" s="55"/>
    </row>
    <row r="10638" spans="8:13" x14ac:dyDescent="0.25">
      <c r="H10638" s="43"/>
      <c r="L10638" s="41"/>
      <c r="M10638" s="55"/>
    </row>
    <row r="10639" spans="8:13" x14ac:dyDescent="0.25">
      <c r="H10639" s="43"/>
      <c r="L10639" s="41"/>
      <c r="M10639" s="55"/>
    </row>
    <row r="10640" spans="8:13" x14ac:dyDescent="0.25">
      <c r="H10640" s="43"/>
      <c r="L10640" s="41"/>
      <c r="M10640" s="55"/>
    </row>
    <row r="10641" spans="6:18" x14ac:dyDescent="0.25">
      <c r="H10641" s="43"/>
      <c r="L10641" s="41"/>
      <c r="M10641" s="55"/>
    </row>
    <row r="10642" spans="6:18" x14ac:dyDescent="0.25">
      <c r="H10642" s="43"/>
      <c r="L10642" s="41"/>
      <c r="M10642" s="55"/>
    </row>
    <row r="10643" spans="6:18" x14ac:dyDescent="0.25">
      <c r="H10643" s="43"/>
      <c r="L10643" s="41"/>
      <c r="M10643" s="55"/>
    </row>
    <row r="10644" spans="6:18" x14ac:dyDescent="0.25">
      <c r="H10644" s="43"/>
      <c r="L10644" s="41"/>
      <c r="M10644" s="55"/>
    </row>
    <row r="10645" spans="6:18" x14ac:dyDescent="0.25">
      <c r="H10645" s="43"/>
      <c r="L10645" s="41"/>
      <c r="M10645" s="55"/>
    </row>
    <row r="10646" spans="6:18" x14ac:dyDescent="0.25">
      <c r="H10646" s="43"/>
      <c r="L10646" s="41"/>
      <c r="M10646" s="55"/>
    </row>
    <row r="10647" spans="6:18" x14ac:dyDescent="0.25">
      <c r="H10647" s="43"/>
      <c r="L10647" s="41"/>
      <c r="M10647" s="55"/>
    </row>
    <row r="10648" spans="6:18" x14ac:dyDescent="0.25">
      <c r="H10648" s="43"/>
      <c r="L10648" s="41"/>
      <c r="M10648" s="55"/>
    </row>
    <row r="10649" spans="6:18" x14ac:dyDescent="0.25">
      <c r="H10649" s="43"/>
      <c r="L10649" s="41"/>
      <c r="M10649" s="55"/>
    </row>
    <row r="10650" spans="6:18" x14ac:dyDescent="0.25">
      <c r="H10650" s="43"/>
      <c r="L10650" s="41"/>
      <c r="M10650" s="55"/>
    </row>
    <row r="10651" spans="6:18" x14ac:dyDescent="0.25">
      <c r="H10651" s="43"/>
      <c r="L10651" s="41"/>
      <c r="M10651" s="55"/>
    </row>
    <row r="10652" spans="6:18" x14ac:dyDescent="0.25">
      <c r="H10652" s="43"/>
      <c r="L10652" s="41"/>
      <c r="M10652" s="55"/>
    </row>
    <row r="10653" spans="6:18" x14ac:dyDescent="0.25">
      <c r="F10653" s="54"/>
      <c r="H10653" s="43"/>
      <c r="N10653" s="53"/>
      <c r="P10653" s="52"/>
      <c r="R10653" s="52"/>
    </row>
    <row r="10654" spans="6:18" x14ac:dyDescent="0.25">
      <c r="H10654" s="43"/>
      <c r="L10654" s="48"/>
      <c r="M10654" s="48"/>
    </row>
    <row r="10655" spans="6:18" x14ac:dyDescent="0.25">
      <c r="H10655" s="43"/>
      <c r="J10655" s="48"/>
      <c r="L10655" s="48"/>
      <c r="M10655" s="48"/>
    </row>
    <row r="10656" spans="6:18" x14ac:dyDescent="0.25">
      <c r="H10656" s="43"/>
      <c r="J10656" s="41"/>
      <c r="L10656" s="48"/>
      <c r="M10656" s="48"/>
    </row>
    <row r="10657" spans="8:13" x14ac:dyDescent="0.25">
      <c r="H10657" s="43"/>
      <c r="L10657" s="41"/>
      <c r="M10657" s="55"/>
    </row>
    <row r="10658" spans="8:13" x14ac:dyDescent="0.25">
      <c r="H10658" s="43"/>
      <c r="L10658" s="41"/>
      <c r="M10658" s="55"/>
    </row>
    <row r="10659" spans="8:13" x14ac:dyDescent="0.25">
      <c r="H10659" s="43"/>
      <c r="L10659" s="41"/>
      <c r="M10659" s="55"/>
    </row>
    <row r="10660" spans="8:13" x14ac:dyDescent="0.25">
      <c r="H10660" s="43"/>
      <c r="L10660" s="41"/>
      <c r="M10660" s="55"/>
    </row>
    <row r="10661" spans="8:13" x14ac:dyDescent="0.25">
      <c r="H10661" s="43"/>
      <c r="L10661" s="41"/>
      <c r="M10661" s="55"/>
    </row>
    <row r="10662" spans="8:13" x14ac:dyDescent="0.25">
      <c r="H10662" s="43"/>
      <c r="L10662" s="41"/>
      <c r="M10662" s="55"/>
    </row>
    <row r="10663" spans="8:13" x14ac:dyDescent="0.25">
      <c r="H10663" s="43"/>
      <c r="L10663" s="41"/>
      <c r="M10663" s="55"/>
    </row>
    <row r="10664" spans="8:13" x14ac:dyDescent="0.25">
      <c r="H10664" s="43"/>
      <c r="L10664" s="41"/>
      <c r="M10664" s="55"/>
    </row>
    <row r="10665" spans="8:13" x14ac:dyDescent="0.25">
      <c r="H10665" s="43"/>
      <c r="L10665" s="41"/>
      <c r="M10665" s="55"/>
    </row>
    <row r="10666" spans="8:13" x14ac:dyDescent="0.25">
      <c r="H10666" s="43"/>
      <c r="L10666" s="41"/>
      <c r="M10666" s="55"/>
    </row>
    <row r="10667" spans="8:13" x14ac:dyDescent="0.25">
      <c r="H10667" s="43"/>
      <c r="L10667" s="41"/>
      <c r="M10667" s="55"/>
    </row>
    <row r="10668" spans="8:13" x14ac:dyDescent="0.25">
      <c r="H10668" s="43"/>
      <c r="L10668" s="41"/>
      <c r="M10668" s="55"/>
    </row>
    <row r="10669" spans="8:13" x14ac:dyDescent="0.25">
      <c r="H10669" s="43"/>
      <c r="L10669" s="41"/>
      <c r="M10669" s="55"/>
    </row>
    <row r="10670" spans="8:13" x14ac:dyDescent="0.25">
      <c r="H10670" s="43"/>
      <c r="L10670" s="41"/>
      <c r="M10670" s="55"/>
    </row>
    <row r="10671" spans="8:13" x14ac:dyDescent="0.25">
      <c r="H10671" s="43"/>
      <c r="L10671" s="41"/>
      <c r="M10671" s="55"/>
    </row>
    <row r="10672" spans="8:13" x14ac:dyDescent="0.25">
      <c r="H10672" s="43"/>
      <c r="L10672" s="41"/>
      <c r="M10672" s="55"/>
    </row>
    <row r="10673" spans="8:13" x14ac:dyDescent="0.25">
      <c r="H10673" s="43"/>
      <c r="L10673" s="41"/>
      <c r="M10673" s="55"/>
    </row>
    <row r="10674" spans="8:13" x14ac:dyDescent="0.25">
      <c r="H10674" s="43"/>
      <c r="L10674" s="41"/>
      <c r="M10674" s="55"/>
    </row>
    <row r="10675" spans="8:13" x14ac:dyDescent="0.25">
      <c r="H10675" s="43"/>
      <c r="L10675" s="41"/>
      <c r="M10675" s="55"/>
    </row>
    <row r="10676" spans="8:13" x14ac:dyDescent="0.25">
      <c r="H10676" s="43"/>
      <c r="L10676" s="41"/>
      <c r="M10676" s="55"/>
    </row>
    <row r="10677" spans="8:13" x14ac:dyDescent="0.25">
      <c r="H10677" s="43"/>
      <c r="L10677" s="41"/>
      <c r="M10677" s="55"/>
    </row>
    <row r="10678" spans="8:13" x14ac:dyDescent="0.25">
      <c r="H10678" s="43"/>
      <c r="L10678" s="41"/>
      <c r="M10678" s="55"/>
    </row>
    <row r="10679" spans="8:13" x14ac:dyDescent="0.25">
      <c r="H10679" s="43"/>
      <c r="L10679" s="41"/>
      <c r="M10679" s="55"/>
    </row>
    <row r="10680" spans="8:13" x14ac:dyDescent="0.25">
      <c r="H10680" s="43"/>
      <c r="L10680" s="41"/>
      <c r="M10680" s="55"/>
    </row>
    <row r="10681" spans="8:13" x14ac:dyDescent="0.25">
      <c r="H10681" s="43"/>
      <c r="L10681" s="41"/>
      <c r="M10681" s="55"/>
    </row>
    <row r="10682" spans="8:13" x14ac:dyDescent="0.25">
      <c r="H10682" s="43"/>
      <c r="L10682" s="41"/>
      <c r="M10682" s="55"/>
    </row>
    <row r="10683" spans="8:13" x14ac:dyDescent="0.25">
      <c r="H10683" s="43"/>
      <c r="L10683" s="41"/>
      <c r="M10683" s="55"/>
    </row>
    <row r="10684" spans="8:13" x14ac:dyDescent="0.25">
      <c r="H10684" s="43"/>
      <c r="L10684" s="41"/>
      <c r="M10684" s="55"/>
    </row>
    <row r="10685" spans="8:13" x14ac:dyDescent="0.25">
      <c r="H10685" s="43"/>
      <c r="L10685" s="41"/>
      <c r="M10685" s="55"/>
    </row>
    <row r="10686" spans="8:13" x14ac:dyDescent="0.25">
      <c r="H10686" s="43"/>
      <c r="L10686" s="41"/>
      <c r="M10686" s="55"/>
    </row>
    <row r="10687" spans="8:13" x14ac:dyDescent="0.25">
      <c r="H10687" s="43"/>
      <c r="L10687" s="41"/>
      <c r="M10687" s="55"/>
    </row>
    <row r="10688" spans="8:13" x14ac:dyDescent="0.25">
      <c r="H10688" s="43"/>
      <c r="L10688" s="41"/>
      <c r="M10688" s="55"/>
    </row>
    <row r="10689" spans="6:18" x14ac:dyDescent="0.25">
      <c r="H10689" s="43"/>
      <c r="L10689" s="41"/>
      <c r="M10689" s="55"/>
    </row>
    <row r="10690" spans="6:18" x14ac:dyDescent="0.25">
      <c r="H10690" s="43"/>
      <c r="L10690" s="41"/>
      <c r="M10690" s="55"/>
    </row>
    <row r="10691" spans="6:18" x14ac:dyDescent="0.25">
      <c r="F10691" s="54"/>
      <c r="H10691" s="43"/>
      <c r="N10691" s="53"/>
      <c r="P10691" s="52"/>
      <c r="R10691" s="52"/>
    </row>
    <row r="10692" spans="6:18" x14ac:dyDescent="0.25">
      <c r="H10692" s="43"/>
      <c r="L10692" s="48"/>
      <c r="M10692" s="48"/>
    </row>
    <row r="10693" spans="6:18" x14ac:dyDescent="0.25">
      <c r="H10693" s="43"/>
      <c r="J10693" s="48"/>
      <c r="L10693" s="48"/>
      <c r="M10693" s="48"/>
    </row>
    <row r="10694" spans="6:18" x14ac:dyDescent="0.25">
      <c r="H10694" s="43"/>
      <c r="J10694" s="41"/>
      <c r="L10694" s="48"/>
      <c r="M10694" s="48"/>
    </row>
    <row r="10695" spans="6:18" x14ac:dyDescent="0.25">
      <c r="H10695" s="43"/>
      <c r="L10695" s="41"/>
      <c r="M10695" s="55"/>
    </row>
    <row r="10696" spans="6:18" x14ac:dyDescent="0.25">
      <c r="H10696" s="43"/>
      <c r="L10696" s="41"/>
      <c r="M10696" s="55"/>
    </row>
    <row r="10697" spans="6:18" x14ac:dyDescent="0.25">
      <c r="H10697" s="43"/>
      <c r="L10697" s="41"/>
      <c r="M10697" s="55"/>
    </row>
    <row r="10698" spans="6:18" x14ac:dyDescent="0.25">
      <c r="H10698" s="43"/>
      <c r="L10698" s="41"/>
      <c r="M10698" s="55"/>
    </row>
    <row r="10699" spans="6:18" x14ac:dyDescent="0.25">
      <c r="H10699" s="43"/>
      <c r="L10699" s="41"/>
      <c r="M10699" s="55"/>
    </row>
    <row r="10700" spans="6:18" x14ac:dyDescent="0.25">
      <c r="H10700" s="43"/>
      <c r="L10700" s="41"/>
      <c r="M10700" s="55"/>
    </row>
    <row r="10701" spans="6:18" x14ac:dyDescent="0.25">
      <c r="H10701" s="43"/>
      <c r="L10701" s="41"/>
      <c r="M10701" s="55"/>
    </row>
    <row r="10702" spans="6:18" x14ac:dyDescent="0.25">
      <c r="H10702" s="43"/>
      <c r="L10702" s="41"/>
      <c r="M10702" s="55"/>
    </row>
    <row r="10703" spans="6:18" x14ac:dyDescent="0.25">
      <c r="H10703" s="43"/>
      <c r="L10703" s="41"/>
      <c r="M10703" s="55"/>
    </row>
    <row r="10704" spans="6:18" x14ac:dyDescent="0.25">
      <c r="H10704" s="43"/>
      <c r="L10704" s="41"/>
      <c r="M10704" s="55"/>
    </row>
    <row r="10705" spans="8:13" x14ac:dyDescent="0.25">
      <c r="H10705" s="43"/>
      <c r="L10705" s="41"/>
      <c r="M10705" s="55"/>
    </row>
    <row r="10706" spans="8:13" x14ac:dyDescent="0.25">
      <c r="H10706" s="43"/>
      <c r="L10706" s="41"/>
      <c r="M10706" s="55"/>
    </row>
    <row r="10707" spans="8:13" x14ac:dyDescent="0.25">
      <c r="H10707" s="43"/>
      <c r="L10707" s="41"/>
      <c r="M10707" s="55"/>
    </row>
    <row r="10708" spans="8:13" x14ac:dyDescent="0.25">
      <c r="H10708" s="43"/>
      <c r="L10708" s="41"/>
      <c r="M10708" s="55"/>
    </row>
    <row r="10709" spans="8:13" x14ac:dyDescent="0.25">
      <c r="H10709" s="43"/>
      <c r="L10709" s="41"/>
      <c r="M10709" s="55"/>
    </row>
    <row r="10710" spans="8:13" x14ac:dyDescent="0.25">
      <c r="H10710" s="43"/>
      <c r="L10710" s="41"/>
      <c r="M10710" s="55"/>
    </row>
    <row r="10711" spans="8:13" x14ac:dyDescent="0.25">
      <c r="H10711" s="43"/>
      <c r="L10711" s="41"/>
      <c r="M10711" s="55"/>
    </row>
    <row r="10712" spans="8:13" x14ac:dyDescent="0.25">
      <c r="H10712" s="43"/>
      <c r="L10712" s="41"/>
      <c r="M10712" s="55"/>
    </row>
    <row r="10713" spans="8:13" x14ac:dyDescent="0.25">
      <c r="H10713" s="43"/>
      <c r="L10713" s="41"/>
      <c r="M10713" s="55"/>
    </row>
    <row r="10714" spans="8:13" x14ac:dyDescent="0.25">
      <c r="H10714" s="43"/>
      <c r="L10714" s="41"/>
      <c r="M10714" s="55"/>
    </row>
    <row r="10715" spans="8:13" x14ac:dyDescent="0.25">
      <c r="H10715" s="43"/>
      <c r="L10715" s="41"/>
      <c r="M10715" s="55"/>
    </row>
    <row r="10716" spans="8:13" x14ac:dyDescent="0.25">
      <c r="H10716" s="43"/>
      <c r="L10716" s="41"/>
      <c r="M10716" s="55"/>
    </row>
    <row r="10717" spans="8:13" x14ac:dyDescent="0.25">
      <c r="H10717" s="43"/>
      <c r="L10717" s="41"/>
      <c r="M10717" s="55"/>
    </row>
    <row r="10718" spans="8:13" x14ac:dyDescent="0.25">
      <c r="H10718" s="43"/>
      <c r="L10718" s="41"/>
      <c r="M10718" s="55"/>
    </row>
    <row r="10719" spans="8:13" x14ac:dyDescent="0.25">
      <c r="H10719" s="43"/>
      <c r="L10719" s="41"/>
      <c r="M10719" s="55"/>
    </row>
    <row r="10720" spans="8:13" x14ac:dyDescent="0.25">
      <c r="H10720" s="43"/>
      <c r="L10720" s="41"/>
      <c r="M10720" s="55"/>
    </row>
    <row r="10721" spans="6:18" x14ac:dyDescent="0.25">
      <c r="H10721" s="43"/>
      <c r="L10721" s="41"/>
      <c r="M10721" s="55"/>
    </row>
    <row r="10722" spans="6:18" x14ac:dyDescent="0.25">
      <c r="H10722" s="43"/>
      <c r="L10722" s="41"/>
      <c r="M10722" s="55"/>
    </row>
    <row r="10723" spans="6:18" x14ac:dyDescent="0.25">
      <c r="H10723" s="43"/>
      <c r="L10723" s="41"/>
      <c r="M10723" s="55"/>
    </row>
    <row r="10724" spans="6:18" x14ac:dyDescent="0.25">
      <c r="H10724" s="43"/>
      <c r="L10724" s="41"/>
      <c r="M10724" s="55"/>
    </row>
    <row r="10725" spans="6:18" x14ac:dyDescent="0.25">
      <c r="H10725" s="43"/>
      <c r="L10725" s="41"/>
      <c r="M10725" s="55"/>
    </row>
    <row r="10726" spans="6:18" x14ac:dyDescent="0.25">
      <c r="H10726" s="43"/>
      <c r="L10726" s="41"/>
      <c r="M10726" s="55"/>
    </row>
    <row r="10727" spans="6:18" x14ac:dyDescent="0.25">
      <c r="H10727" s="43"/>
      <c r="L10727" s="41"/>
      <c r="M10727" s="55"/>
    </row>
    <row r="10728" spans="6:18" x14ac:dyDescent="0.25">
      <c r="H10728" s="43"/>
      <c r="L10728" s="41"/>
      <c r="M10728" s="55"/>
    </row>
    <row r="10729" spans="6:18" x14ac:dyDescent="0.25">
      <c r="F10729" s="54"/>
      <c r="H10729" s="43"/>
      <c r="N10729" s="53"/>
      <c r="P10729" s="52"/>
      <c r="R10729" s="52"/>
    </row>
    <row r="10730" spans="6:18" x14ac:dyDescent="0.25">
      <c r="H10730" s="43"/>
      <c r="L10730" s="48"/>
      <c r="M10730" s="48"/>
    </row>
    <row r="10731" spans="6:18" x14ac:dyDescent="0.25">
      <c r="H10731" s="43"/>
      <c r="J10731" s="48"/>
      <c r="L10731" s="48"/>
      <c r="M10731" s="48"/>
    </row>
    <row r="10732" spans="6:18" x14ac:dyDescent="0.25">
      <c r="H10732" s="43"/>
      <c r="J10732" s="41"/>
      <c r="L10732" s="48"/>
      <c r="M10732" s="48"/>
    </row>
    <row r="10733" spans="6:18" x14ac:dyDescent="0.25">
      <c r="H10733" s="43"/>
      <c r="L10733" s="41"/>
      <c r="M10733" s="55"/>
    </row>
    <row r="10734" spans="6:18" x14ac:dyDescent="0.25">
      <c r="H10734" s="43"/>
      <c r="L10734" s="41"/>
      <c r="M10734" s="55"/>
    </row>
    <row r="10735" spans="6:18" x14ac:dyDescent="0.25">
      <c r="H10735" s="43"/>
      <c r="L10735" s="41"/>
      <c r="M10735" s="55"/>
    </row>
    <row r="10736" spans="6:18" x14ac:dyDescent="0.25">
      <c r="H10736" s="43"/>
      <c r="L10736" s="41"/>
      <c r="M10736" s="55"/>
    </row>
    <row r="10737" spans="8:13" x14ac:dyDescent="0.25">
      <c r="H10737" s="43"/>
      <c r="L10737" s="41"/>
      <c r="M10737" s="55"/>
    </row>
    <row r="10738" spans="8:13" x14ac:dyDescent="0.25">
      <c r="H10738" s="43"/>
      <c r="L10738" s="41"/>
      <c r="M10738" s="55"/>
    </row>
    <row r="10739" spans="8:13" x14ac:dyDescent="0.25">
      <c r="H10739" s="43"/>
      <c r="L10739" s="41"/>
      <c r="M10739" s="55"/>
    </row>
    <row r="10740" spans="8:13" x14ac:dyDescent="0.25">
      <c r="H10740" s="43"/>
      <c r="L10740" s="41"/>
      <c r="M10740" s="55"/>
    </row>
    <row r="10741" spans="8:13" x14ac:dyDescent="0.25">
      <c r="H10741" s="43"/>
      <c r="L10741" s="41"/>
      <c r="M10741" s="55"/>
    </row>
    <row r="10742" spans="8:13" x14ac:dyDescent="0.25">
      <c r="H10742" s="43"/>
      <c r="L10742" s="41"/>
      <c r="M10742" s="55"/>
    </row>
    <row r="10743" spans="8:13" x14ac:dyDescent="0.25">
      <c r="H10743" s="43"/>
      <c r="L10743" s="41"/>
      <c r="M10743" s="55"/>
    </row>
    <row r="10744" spans="8:13" x14ac:dyDescent="0.25">
      <c r="H10744" s="43"/>
      <c r="L10744" s="41"/>
      <c r="M10744" s="55"/>
    </row>
    <row r="10745" spans="8:13" x14ac:dyDescent="0.25">
      <c r="H10745" s="43"/>
      <c r="L10745" s="41"/>
      <c r="M10745" s="55"/>
    </row>
    <row r="10746" spans="8:13" x14ac:dyDescent="0.25">
      <c r="H10746" s="43"/>
      <c r="L10746" s="41"/>
      <c r="M10746" s="55"/>
    </row>
    <row r="10747" spans="8:13" x14ac:dyDescent="0.25">
      <c r="H10747" s="43"/>
      <c r="L10747" s="41"/>
      <c r="M10747" s="55"/>
    </row>
    <row r="10748" spans="8:13" x14ac:dyDescent="0.25">
      <c r="H10748" s="43"/>
      <c r="L10748" s="41"/>
      <c r="M10748" s="55"/>
    </row>
    <row r="10749" spans="8:13" x14ac:dyDescent="0.25">
      <c r="H10749" s="43"/>
      <c r="L10749" s="41"/>
      <c r="M10749" s="55"/>
    </row>
    <row r="10750" spans="8:13" x14ac:dyDescent="0.25">
      <c r="H10750" s="43"/>
      <c r="L10750" s="41"/>
      <c r="M10750" s="55"/>
    </row>
    <row r="10751" spans="8:13" x14ac:dyDescent="0.25">
      <c r="H10751" s="43"/>
      <c r="L10751" s="41"/>
      <c r="M10751" s="55"/>
    </row>
    <row r="10752" spans="8:13" x14ac:dyDescent="0.25">
      <c r="H10752" s="43"/>
      <c r="L10752" s="41"/>
      <c r="M10752" s="55"/>
    </row>
    <row r="10753" spans="6:18" x14ac:dyDescent="0.25">
      <c r="H10753" s="43"/>
      <c r="L10753" s="41"/>
      <c r="M10753" s="55"/>
    </row>
    <row r="10754" spans="6:18" x14ac:dyDescent="0.25">
      <c r="H10754" s="43"/>
      <c r="L10754" s="41"/>
      <c r="M10754" s="55"/>
    </row>
    <row r="10755" spans="6:18" x14ac:dyDescent="0.25">
      <c r="H10755" s="43"/>
      <c r="L10755" s="41"/>
      <c r="M10755" s="55"/>
    </row>
    <row r="10756" spans="6:18" x14ac:dyDescent="0.25">
      <c r="H10756" s="43"/>
      <c r="L10756" s="41"/>
      <c r="M10756" s="55"/>
    </row>
    <row r="10757" spans="6:18" x14ac:dyDescent="0.25">
      <c r="H10757" s="43"/>
      <c r="L10757" s="41"/>
      <c r="M10757" s="55"/>
    </row>
    <row r="10758" spans="6:18" x14ac:dyDescent="0.25">
      <c r="H10758" s="43"/>
      <c r="L10758" s="41"/>
      <c r="M10758" s="55"/>
    </row>
    <row r="10759" spans="6:18" x14ac:dyDescent="0.25">
      <c r="H10759" s="43"/>
      <c r="L10759" s="41"/>
      <c r="M10759" s="55"/>
    </row>
    <row r="10760" spans="6:18" x14ac:dyDescent="0.25">
      <c r="H10760" s="43"/>
      <c r="L10760" s="41"/>
      <c r="M10760" s="55"/>
    </row>
    <row r="10761" spans="6:18" x14ac:dyDescent="0.25">
      <c r="H10761" s="43"/>
      <c r="L10761" s="41"/>
      <c r="M10761" s="55"/>
    </row>
    <row r="10762" spans="6:18" x14ac:dyDescent="0.25">
      <c r="H10762" s="43"/>
      <c r="L10762" s="41"/>
      <c r="M10762" s="55"/>
    </row>
    <row r="10763" spans="6:18" x14ac:dyDescent="0.25">
      <c r="H10763" s="43"/>
      <c r="L10763" s="41"/>
      <c r="M10763" s="55"/>
    </row>
    <row r="10764" spans="6:18" x14ac:dyDescent="0.25">
      <c r="H10764" s="43"/>
      <c r="L10764" s="41"/>
      <c r="M10764" s="55"/>
    </row>
    <row r="10765" spans="6:18" x14ac:dyDescent="0.25">
      <c r="H10765" s="43"/>
      <c r="L10765" s="41"/>
      <c r="M10765" s="55"/>
    </row>
    <row r="10766" spans="6:18" x14ac:dyDescent="0.25">
      <c r="H10766" s="43"/>
      <c r="L10766" s="41"/>
      <c r="M10766" s="55"/>
    </row>
    <row r="10767" spans="6:18" x14ac:dyDescent="0.25">
      <c r="F10767" s="54"/>
      <c r="H10767" s="43"/>
      <c r="N10767" s="53"/>
      <c r="P10767" s="52"/>
      <c r="R10767" s="52"/>
    </row>
    <row r="10768" spans="6:18" x14ac:dyDescent="0.25">
      <c r="H10768" s="43"/>
      <c r="L10768" s="48"/>
      <c r="M10768" s="48"/>
    </row>
    <row r="10769" spans="8:13" x14ac:dyDescent="0.25">
      <c r="H10769" s="43"/>
      <c r="J10769" s="48"/>
      <c r="L10769" s="48"/>
      <c r="M10769" s="48"/>
    </row>
    <row r="10770" spans="8:13" x14ac:dyDescent="0.25">
      <c r="H10770" s="43"/>
      <c r="J10770" s="41"/>
      <c r="L10770" s="48"/>
      <c r="M10770" s="48"/>
    </row>
    <row r="10771" spans="8:13" x14ac:dyDescent="0.25">
      <c r="H10771" s="43"/>
      <c r="L10771" s="41"/>
      <c r="M10771" s="55"/>
    </row>
    <row r="10772" spans="8:13" x14ac:dyDescent="0.25">
      <c r="H10772" s="43"/>
      <c r="L10772" s="41"/>
      <c r="M10772" s="55"/>
    </row>
    <row r="10773" spans="8:13" x14ac:dyDescent="0.25">
      <c r="H10773" s="43"/>
      <c r="L10773" s="41"/>
      <c r="M10773" s="55"/>
    </row>
    <row r="10774" spans="8:13" x14ac:dyDescent="0.25">
      <c r="H10774" s="43"/>
      <c r="L10774" s="41"/>
      <c r="M10774" s="55"/>
    </row>
    <row r="10775" spans="8:13" x14ac:dyDescent="0.25">
      <c r="H10775" s="43"/>
      <c r="L10775" s="41"/>
      <c r="M10775" s="55"/>
    </row>
    <row r="10776" spans="8:13" x14ac:dyDescent="0.25">
      <c r="H10776" s="43"/>
      <c r="L10776" s="41"/>
      <c r="M10776" s="55"/>
    </row>
    <row r="10777" spans="8:13" x14ac:dyDescent="0.25">
      <c r="H10777" s="43"/>
      <c r="L10777" s="41"/>
      <c r="M10777" s="55"/>
    </row>
    <row r="10778" spans="8:13" x14ac:dyDescent="0.25">
      <c r="H10778" s="43"/>
      <c r="L10778" s="41"/>
      <c r="M10778" s="55"/>
    </row>
    <row r="10779" spans="8:13" x14ac:dyDescent="0.25">
      <c r="H10779" s="43"/>
      <c r="L10779" s="41"/>
      <c r="M10779" s="55"/>
    </row>
    <row r="10780" spans="8:13" x14ac:dyDescent="0.25">
      <c r="H10780" s="43"/>
      <c r="L10780" s="41"/>
      <c r="M10780" s="55"/>
    </row>
    <row r="10781" spans="8:13" x14ac:dyDescent="0.25">
      <c r="H10781" s="43"/>
      <c r="L10781" s="41"/>
      <c r="M10781" s="55"/>
    </row>
    <row r="10782" spans="8:13" x14ac:dyDescent="0.25">
      <c r="H10782" s="43"/>
      <c r="L10782" s="41"/>
      <c r="M10782" s="55"/>
    </row>
    <row r="10783" spans="8:13" x14ac:dyDescent="0.25">
      <c r="H10783" s="43"/>
      <c r="L10783" s="41"/>
      <c r="M10783" s="55"/>
    </row>
    <row r="10784" spans="8:13" x14ac:dyDescent="0.25">
      <c r="H10784" s="43"/>
      <c r="L10784" s="41"/>
      <c r="M10784" s="55"/>
    </row>
    <row r="10785" spans="8:13" x14ac:dyDescent="0.25">
      <c r="H10785" s="43"/>
      <c r="L10785" s="41"/>
      <c r="M10785" s="55"/>
    </row>
    <row r="10786" spans="8:13" x14ac:dyDescent="0.25">
      <c r="H10786" s="43"/>
      <c r="L10786" s="41"/>
      <c r="M10786" s="55"/>
    </row>
    <row r="10787" spans="8:13" x14ac:dyDescent="0.25">
      <c r="H10787" s="43"/>
      <c r="L10787" s="41"/>
      <c r="M10787" s="55"/>
    </row>
    <row r="10788" spans="8:13" x14ac:dyDescent="0.25">
      <c r="H10788" s="43"/>
      <c r="L10788" s="41"/>
      <c r="M10788" s="55"/>
    </row>
    <row r="10789" spans="8:13" x14ac:dyDescent="0.25">
      <c r="H10789" s="43"/>
      <c r="L10789" s="41"/>
      <c r="M10789" s="55"/>
    </row>
    <row r="10790" spans="8:13" x14ac:dyDescent="0.25">
      <c r="H10790" s="43"/>
      <c r="L10790" s="41"/>
      <c r="M10790" s="55"/>
    </row>
    <row r="10791" spans="8:13" x14ac:dyDescent="0.25">
      <c r="H10791" s="43"/>
      <c r="L10791" s="41"/>
      <c r="M10791" s="55"/>
    </row>
    <row r="10792" spans="8:13" x14ac:dyDescent="0.25">
      <c r="H10792" s="43"/>
      <c r="L10792" s="41"/>
      <c r="M10792" s="55"/>
    </row>
    <row r="10793" spans="8:13" x14ac:dyDescent="0.25">
      <c r="H10793" s="43"/>
      <c r="L10793" s="41"/>
      <c r="M10793" s="55"/>
    </row>
    <row r="10794" spans="8:13" x14ac:dyDescent="0.25">
      <c r="H10794" s="43"/>
      <c r="L10794" s="41"/>
      <c r="M10794" s="55"/>
    </row>
    <row r="10795" spans="8:13" x14ac:dyDescent="0.25">
      <c r="H10795" s="43"/>
      <c r="L10795" s="41"/>
      <c r="M10795" s="55"/>
    </row>
    <row r="10796" spans="8:13" x14ac:dyDescent="0.25">
      <c r="H10796" s="43"/>
      <c r="L10796" s="41"/>
      <c r="M10796" s="55"/>
    </row>
    <row r="10797" spans="8:13" x14ac:dyDescent="0.25">
      <c r="H10797" s="43"/>
      <c r="L10797" s="41"/>
      <c r="M10797" s="55"/>
    </row>
    <row r="10798" spans="8:13" x14ac:dyDescent="0.25">
      <c r="H10798" s="43"/>
      <c r="L10798" s="41"/>
      <c r="M10798" s="55"/>
    </row>
    <row r="10799" spans="8:13" x14ac:dyDescent="0.25">
      <c r="H10799" s="43"/>
      <c r="L10799" s="41"/>
      <c r="M10799" s="55"/>
    </row>
    <row r="10800" spans="8:13" x14ac:dyDescent="0.25">
      <c r="H10800" s="43"/>
      <c r="L10800" s="41"/>
      <c r="M10800" s="55"/>
    </row>
    <row r="10801" spans="6:18" x14ac:dyDescent="0.25">
      <c r="H10801" s="43"/>
      <c r="L10801" s="41"/>
      <c r="M10801" s="55"/>
    </row>
    <row r="10802" spans="6:18" x14ac:dyDescent="0.25">
      <c r="H10802" s="43"/>
      <c r="L10802" s="41"/>
      <c r="M10802" s="55"/>
    </row>
    <row r="10803" spans="6:18" x14ac:dyDescent="0.25">
      <c r="H10803" s="43"/>
      <c r="L10803" s="41"/>
      <c r="M10803" s="55"/>
    </row>
    <row r="10804" spans="6:18" x14ac:dyDescent="0.25">
      <c r="H10804" s="43"/>
      <c r="L10804" s="41"/>
      <c r="M10804" s="55"/>
    </row>
    <row r="10805" spans="6:18" x14ac:dyDescent="0.25">
      <c r="F10805" s="54"/>
      <c r="H10805" s="43"/>
      <c r="N10805" s="53"/>
      <c r="P10805" s="52"/>
      <c r="R10805" s="52"/>
    </row>
    <row r="10806" spans="6:18" x14ac:dyDescent="0.25">
      <c r="H10806" s="43"/>
      <c r="L10806" s="48"/>
      <c r="M10806" s="48"/>
    </row>
    <row r="10807" spans="6:18" x14ac:dyDescent="0.25">
      <c r="H10807" s="43"/>
      <c r="J10807" s="48"/>
      <c r="L10807" s="48"/>
      <c r="M10807" s="48"/>
    </row>
    <row r="10808" spans="6:18" x14ac:dyDescent="0.25">
      <c r="H10808" s="43"/>
      <c r="J10808" s="41"/>
      <c r="L10808" s="48"/>
      <c r="M10808" s="48"/>
    </row>
    <row r="10809" spans="6:18" x14ac:dyDescent="0.25">
      <c r="H10809" s="43"/>
    </row>
    <row r="10810" spans="6:18" x14ac:dyDescent="0.25">
      <c r="H10810" s="43"/>
    </row>
    <row r="10811" spans="6:18" x14ac:dyDescent="0.25">
      <c r="H10811" s="43"/>
    </row>
    <row r="10812" spans="6:18" x14ac:dyDescent="0.25">
      <c r="H10812" s="43"/>
    </row>
    <row r="10813" spans="6:18" x14ac:dyDescent="0.25">
      <c r="H10813" s="43"/>
    </row>
    <row r="10814" spans="6:18" x14ac:dyDescent="0.25">
      <c r="H10814" s="43"/>
    </row>
    <row r="10815" spans="6:18" x14ac:dyDescent="0.25">
      <c r="H10815" s="43"/>
    </row>
    <row r="10816" spans="6:18" x14ac:dyDescent="0.25">
      <c r="H10816" s="43"/>
    </row>
    <row r="10817" spans="8:8" x14ac:dyDescent="0.25">
      <c r="H10817" s="43"/>
    </row>
    <row r="10818" spans="8:8" x14ac:dyDescent="0.25">
      <c r="H10818" s="43"/>
    </row>
    <row r="10819" spans="8:8" x14ac:dyDescent="0.25">
      <c r="H10819" s="43"/>
    </row>
    <row r="10820" spans="8:8" x14ac:dyDescent="0.25">
      <c r="H10820" s="43"/>
    </row>
    <row r="10821" spans="8:8" x14ac:dyDescent="0.25">
      <c r="H10821" s="43"/>
    </row>
    <row r="10822" spans="8:8" x14ac:dyDescent="0.25">
      <c r="H10822" s="43"/>
    </row>
    <row r="10823" spans="8:8" x14ac:dyDescent="0.25">
      <c r="H10823" s="43"/>
    </row>
    <row r="10824" spans="8:8" x14ac:dyDescent="0.25">
      <c r="H10824" s="43"/>
    </row>
    <row r="10825" spans="8:8" x14ac:dyDescent="0.25">
      <c r="H10825" s="43"/>
    </row>
    <row r="10826" spans="8:8" x14ac:dyDescent="0.25">
      <c r="H10826" s="43"/>
    </row>
    <row r="10827" spans="8:8" x14ac:dyDescent="0.25">
      <c r="H10827" s="43"/>
    </row>
    <row r="10828" spans="8:8" x14ac:dyDescent="0.25">
      <c r="H10828" s="43"/>
    </row>
    <row r="10829" spans="8:8" x14ac:dyDescent="0.25">
      <c r="H10829" s="43"/>
    </row>
    <row r="10830" spans="8:8" x14ac:dyDescent="0.25">
      <c r="H10830" s="43"/>
    </row>
    <row r="10831" spans="8:8" x14ac:dyDescent="0.25">
      <c r="H10831" s="43"/>
    </row>
    <row r="10832" spans="8:8" x14ac:dyDescent="0.25">
      <c r="H10832" s="43"/>
    </row>
    <row r="10833" spans="8:18" x14ac:dyDescent="0.25">
      <c r="H10833" s="43"/>
    </row>
    <row r="10834" spans="8:18" x14ac:dyDescent="0.25">
      <c r="H10834" s="43"/>
    </row>
    <row r="10835" spans="8:18" x14ac:dyDescent="0.25">
      <c r="H10835" s="43"/>
    </row>
    <row r="10836" spans="8:18" x14ac:dyDescent="0.25">
      <c r="H10836" s="43"/>
    </row>
    <row r="10837" spans="8:18" x14ac:dyDescent="0.25">
      <c r="H10837" s="43"/>
    </row>
    <row r="10838" spans="8:18" x14ac:dyDescent="0.25">
      <c r="H10838" s="43"/>
    </row>
    <row r="10839" spans="8:18" x14ac:dyDescent="0.25">
      <c r="H10839" s="43"/>
    </row>
    <row r="10840" spans="8:18" x14ac:dyDescent="0.25">
      <c r="H10840" s="43"/>
    </row>
    <row r="10841" spans="8:18" x14ac:dyDescent="0.25">
      <c r="H10841" s="43"/>
    </row>
    <row r="10842" spans="8:18" x14ac:dyDescent="0.25">
      <c r="H10842" s="43"/>
    </row>
    <row r="10843" spans="8:18" x14ac:dyDescent="0.25">
      <c r="H10843" s="43"/>
      <c r="P10843" s="52"/>
      <c r="R10843" s="52"/>
    </row>
    <row r="10844" spans="8:18" x14ac:dyDescent="0.25">
      <c r="H10844" s="43"/>
      <c r="L10844" s="48"/>
      <c r="M10844" s="48"/>
    </row>
    <row r="10845" spans="8:18" x14ac:dyDescent="0.25">
      <c r="H10845" s="43"/>
      <c r="J10845" s="48"/>
      <c r="L10845" s="48"/>
      <c r="M10845" s="48"/>
    </row>
    <row r="10846" spans="8:18" x14ac:dyDescent="0.25">
      <c r="H10846" s="43"/>
      <c r="J10846" s="41"/>
      <c r="L10846" s="48"/>
      <c r="M10846" s="48"/>
    </row>
    <row r="10847" spans="8:18" x14ac:dyDescent="0.25">
      <c r="H10847" s="43"/>
      <c r="L10847" s="41"/>
      <c r="M10847" s="55"/>
    </row>
    <row r="10848" spans="8:18" x14ac:dyDescent="0.25">
      <c r="H10848" s="43"/>
      <c r="L10848" s="41"/>
      <c r="M10848" s="55"/>
    </row>
    <row r="10849" spans="8:13" x14ac:dyDescent="0.25">
      <c r="H10849" s="43"/>
      <c r="L10849" s="41"/>
      <c r="M10849" s="55"/>
    </row>
    <row r="10850" spans="8:13" x14ac:dyDescent="0.25">
      <c r="H10850" s="43"/>
      <c r="L10850" s="41"/>
      <c r="M10850" s="55"/>
    </row>
    <row r="10851" spans="8:13" x14ac:dyDescent="0.25">
      <c r="H10851" s="43"/>
      <c r="L10851" s="41"/>
      <c r="M10851" s="55"/>
    </row>
    <row r="10852" spans="8:13" x14ac:dyDescent="0.25">
      <c r="H10852" s="43"/>
      <c r="L10852" s="41"/>
      <c r="M10852" s="55"/>
    </row>
    <row r="10853" spans="8:13" x14ac:dyDescent="0.25">
      <c r="H10853" s="43"/>
      <c r="L10853" s="41"/>
      <c r="M10853" s="55"/>
    </row>
    <row r="10854" spans="8:13" x14ac:dyDescent="0.25">
      <c r="H10854" s="43"/>
      <c r="L10854" s="41"/>
      <c r="M10854" s="55"/>
    </row>
    <row r="10855" spans="8:13" x14ac:dyDescent="0.25">
      <c r="H10855" s="43"/>
      <c r="L10855" s="41"/>
      <c r="M10855" s="55"/>
    </row>
    <row r="10856" spans="8:13" x14ac:dyDescent="0.25">
      <c r="H10856" s="43"/>
      <c r="L10856" s="41"/>
      <c r="M10856" s="55"/>
    </row>
    <row r="10857" spans="8:13" x14ac:dyDescent="0.25">
      <c r="H10857" s="43"/>
      <c r="L10857" s="41"/>
      <c r="M10857" s="55"/>
    </row>
    <row r="10858" spans="8:13" x14ac:dyDescent="0.25">
      <c r="H10858" s="43"/>
      <c r="L10858" s="41"/>
      <c r="M10858" s="55"/>
    </row>
    <row r="10859" spans="8:13" x14ac:dyDescent="0.25">
      <c r="H10859" s="43"/>
      <c r="L10859" s="41"/>
      <c r="M10859" s="55"/>
    </row>
    <row r="10860" spans="8:13" x14ac:dyDescent="0.25">
      <c r="H10860" s="43"/>
      <c r="L10860" s="41"/>
      <c r="M10860" s="55"/>
    </row>
    <row r="10861" spans="8:13" x14ac:dyDescent="0.25">
      <c r="H10861" s="43"/>
      <c r="L10861" s="41"/>
      <c r="M10861" s="55"/>
    </row>
    <row r="10862" spans="8:13" x14ac:dyDescent="0.25">
      <c r="H10862" s="43"/>
      <c r="L10862" s="41"/>
      <c r="M10862" s="55"/>
    </row>
    <row r="10863" spans="8:13" x14ac:dyDescent="0.25">
      <c r="H10863" s="43"/>
      <c r="L10863" s="41"/>
      <c r="M10863" s="55"/>
    </row>
    <row r="10864" spans="8:13" x14ac:dyDescent="0.25">
      <c r="H10864" s="43"/>
      <c r="L10864" s="41"/>
      <c r="M10864" s="55"/>
    </row>
    <row r="10865" spans="8:13" x14ac:dyDescent="0.25">
      <c r="H10865" s="43"/>
      <c r="L10865" s="41"/>
      <c r="M10865" s="55"/>
    </row>
    <row r="10866" spans="8:13" x14ac:dyDescent="0.25">
      <c r="H10866" s="43"/>
      <c r="L10866" s="41"/>
      <c r="M10866" s="55"/>
    </row>
    <row r="10867" spans="8:13" x14ac:dyDescent="0.25">
      <c r="H10867" s="43"/>
      <c r="L10867" s="41"/>
      <c r="M10867" s="55"/>
    </row>
    <row r="10868" spans="8:13" x14ac:dyDescent="0.25">
      <c r="H10868" s="43"/>
      <c r="L10868" s="41"/>
      <c r="M10868" s="55"/>
    </row>
    <row r="10869" spans="8:13" x14ac:dyDescent="0.25">
      <c r="H10869" s="43"/>
      <c r="L10869" s="41"/>
      <c r="M10869" s="55"/>
    </row>
    <row r="10870" spans="8:13" x14ac:dyDescent="0.25">
      <c r="H10870" s="43"/>
      <c r="L10870" s="41"/>
      <c r="M10870" s="55"/>
    </row>
    <row r="10871" spans="8:13" x14ac:dyDescent="0.25">
      <c r="H10871" s="43"/>
      <c r="L10871" s="41"/>
      <c r="M10871" s="55"/>
    </row>
    <row r="10872" spans="8:13" x14ac:dyDescent="0.25">
      <c r="H10872" s="43"/>
      <c r="L10872" s="41"/>
      <c r="M10872" s="55"/>
    </row>
    <row r="10873" spans="8:13" x14ac:dyDescent="0.25">
      <c r="H10873" s="43"/>
      <c r="L10873" s="41"/>
      <c r="M10873" s="55"/>
    </row>
    <row r="10874" spans="8:13" x14ac:dyDescent="0.25">
      <c r="H10874" s="43"/>
      <c r="L10874" s="41"/>
      <c r="M10874" s="55"/>
    </row>
    <row r="10875" spans="8:13" x14ac:dyDescent="0.25">
      <c r="H10875" s="43"/>
      <c r="L10875" s="41"/>
      <c r="M10875" s="55"/>
    </row>
    <row r="10876" spans="8:13" x14ac:dyDescent="0.25">
      <c r="H10876" s="43"/>
      <c r="L10876" s="41"/>
      <c r="M10876" s="55"/>
    </row>
    <row r="10877" spans="8:13" x14ac:dyDescent="0.25">
      <c r="H10877" s="43"/>
      <c r="L10877" s="41"/>
      <c r="M10877" s="55"/>
    </row>
    <row r="10878" spans="8:13" x14ac:dyDescent="0.25">
      <c r="H10878" s="43"/>
      <c r="L10878" s="41"/>
      <c r="M10878" s="55"/>
    </row>
    <row r="10879" spans="8:13" x14ac:dyDescent="0.25">
      <c r="H10879" s="43"/>
      <c r="L10879" s="41"/>
      <c r="M10879" s="55"/>
    </row>
    <row r="10880" spans="8:13" x14ac:dyDescent="0.25">
      <c r="H10880" s="43"/>
      <c r="L10880" s="41"/>
      <c r="M10880" s="55"/>
    </row>
    <row r="10881" spans="6:18" x14ac:dyDescent="0.25">
      <c r="F10881" s="54"/>
      <c r="H10881" s="43"/>
      <c r="N10881" s="53"/>
      <c r="P10881" s="52"/>
      <c r="R10881" s="52"/>
    </row>
    <row r="10882" spans="6:18" x14ac:dyDescent="0.25">
      <c r="H10882" s="43"/>
    </row>
    <row r="10883" spans="6:18" x14ac:dyDescent="0.25">
      <c r="H10883" s="43"/>
      <c r="J10883" s="48"/>
    </row>
    <row r="10884" spans="6:18" x14ac:dyDescent="0.25">
      <c r="H10884" s="43"/>
      <c r="J10884" s="41"/>
    </row>
    <row r="10885" spans="6:18" x14ac:dyDescent="0.25">
      <c r="H10885" s="43"/>
      <c r="L10885" s="41"/>
      <c r="M10885" s="55"/>
    </row>
    <row r="10886" spans="6:18" x14ac:dyDescent="0.25">
      <c r="H10886" s="43"/>
      <c r="L10886" s="41"/>
      <c r="M10886" s="55"/>
    </row>
    <row r="10887" spans="6:18" x14ac:dyDescent="0.25">
      <c r="H10887" s="43"/>
      <c r="L10887" s="41"/>
      <c r="M10887" s="55"/>
    </row>
    <row r="10888" spans="6:18" x14ac:dyDescent="0.25">
      <c r="H10888" s="43"/>
      <c r="L10888" s="41"/>
      <c r="M10888" s="55"/>
    </row>
    <row r="10889" spans="6:18" x14ac:dyDescent="0.25">
      <c r="H10889" s="43"/>
      <c r="L10889" s="41"/>
      <c r="M10889" s="55"/>
    </row>
    <row r="10890" spans="6:18" x14ac:dyDescent="0.25">
      <c r="H10890" s="43"/>
      <c r="L10890" s="41"/>
      <c r="M10890" s="55"/>
    </row>
    <row r="10891" spans="6:18" x14ac:dyDescent="0.25">
      <c r="H10891" s="43"/>
      <c r="L10891" s="41"/>
      <c r="M10891" s="55"/>
    </row>
    <row r="10892" spans="6:18" x14ac:dyDescent="0.25">
      <c r="H10892" s="43"/>
      <c r="L10892" s="41"/>
      <c r="M10892" s="55"/>
    </row>
    <row r="10893" spans="6:18" x14ac:dyDescent="0.25">
      <c r="H10893" s="43"/>
      <c r="L10893" s="41"/>
      <c r="M10893" s="55"/>
    </row>
    <row r="10894" spans="6:18" x14ac:dyDescent="0.25">
      <c r="H10894" s="43"/>
      <c r="L10894" s="41"/>
      <c r="M10894" s="55"/>
    </row>
    <row r="10895" spans="6:18" x14ac:dyDescent="0.25">
      <c r="H10895" s="43"/>
      <c r="L10895" s="41"/>
      <c r="M10895" s="55"/>
    </row>
    <row r="10896" spans="6:18" x14ac:dyDescent="0.25">
      <c r="H10896" s="43"/>
      <c r="L10896" s="41"/>
      <c r="M10896" s="55"/>
    </row>
    <row r="10897" spans="8:13" x14ac:dyDescent="0.25">
      <c r="H10897" s="43"/>
      <c r="L10897" s="41"/>
      <c r="M10897" s="55"/>
    </row>
    <row r="10898" spans="8:13" x14ac:dyDescent="0.25">
      <c r="H10898" s="43"/>
      <c r="L10898" s="41"/>
      <c r="M10898" s="55"/>
    </row>
    <row r="10899" spans="8:13" x14ac:dyDescent="0.25">
      <c r="H10899" s="43"/>
      <c r="L10899" s="41"/>
      <c r="M10899" s="55"/>
    </row>
    <row r="10900" spans="8:13" x14ac:dyDescent="0.25">
      <c r="H10900" s="43"/>
      <c r="L10900" s="41"/>
      <c r="M10900" s="55"/>
    </row>
    <row r="10901" spans="8:13" x14ac:dyDescent="0.25">
      <c r="H10901" s="43"/>
      <c r="L10901" s="41"/>
      <c r="M10901" s="55"/>
    </row>
    <row r="10902" spans="8:13" x14ac:dyDescent="0.25">
      <c r="H10902" s="43"/>
      <c r="L10902" s="41"/>
      <c r="M10902" s="55"/>
    </row>
    <row r="10903" spans="8:13" x14ac:dyDescent="0.25">
      <c r="H10903" s="43"/>
      <c r="L10903" s="41"/>
      <c r="M10903" s="55"/>
    </row>
    <row r="10904" spans="8:13" x14ac:dyDescent="0.25">
      <c r="H10904" s="43"/>
      <c r="L10904" s="41"/>
      <c r="M10904" s="55"/>
    </row>
    <row r="10905" spans="8:13" x14ac:dyDescent="0.25">
      <c r="H10905" s="43"/>
      <c r="L10905" s="41"/>
      <c r="M10905" s="55"/>
    </row>
    <row r="10906" spans="8:13" x14ac:dyDescent="0.25">
      <c r="H10906" s="43"/>
      <c r="L10906" s="41"/>
      <c r="M10906" s="55"/>
    </row>
    <row r="10907" spans="8:13" x14ac:dyDescent="0.25">
      <c r="H10907" s="43"/>
      <c r="L10907" s="41"/>
      <c r="M10907" s="55"/>
    </row>
    <row r="10908" spans="8:13" x14ac:dyDescent="0.25">
      <c r="H10908" s="43"/>
      <c r="L10908" s="41"/>
      <c r="M10908" s="55"/>
    </row>
    <row r="10909" spans="8:13" x14ac:dyDescent="0.25">
      <c r="H10909" s="43"/>
      <c r="L10909" s="41"/>
      <c r="M10909" s="55"/>
    </row>
    <row r="10910" spans="8:13" x14ac:dyDescent="0.25">
      <c r="H10910" s="43"/>
      <c r="L10910" s="41"/>
      <c r="M10910" s="55"/>
    </row>
    <row r="10911" spans="8:13" x14ac:dyDescent="0.25">
      <c r="H10911" s="43"/>
      <c r="L10911" s="41"/>
      <c r="M10911" s="55"/>
    </row>
    <row r="10912" spans="8:13" x14ac:dyDescent="0.25">
      <c r="H10912" s="43"/>
      <c r="L10912" s="41"/>
      <c r="M10912" s="55"/>
    </row>
    <row r="10913" spans="6:18" x14ac:dyDescent="0.25">
      <c r="H10913" s="43"/>
      <c r="L10913" s="41"/>
      <c r="M10913" s="55"/>
    </row>
    <row r="10914" spans="6:18" x14ac:dyDescent="0.25">
      <c r="H10914" s="43"/>
      <c r="L10914" s="41"/>
      <c r="M10914" s="55"/>
    </row>
    <row r="10915" spans="6:18" x14ac:dyDescent="0.25">
      <c r="H10915" s="43"/>
      <c r="L10915" s="41"/>
      <c r="M10915" s="55"/>
    </row>
    <row r="10916" spans="6:18" x14ac:dyDescent="0.25">
      <c r="H10916" s="43"/>
      <c r="L10916" s="41"/>
      <c r="M10916" s="55"/>
    </row>
    <row r="10917" spans="6:18" x14ac:dyDescent="0.25">
      <c r="H10917" s="43"/>
      <c r="L10917" s="41"/>
      <c r="M10917" s="55"/>
    </row>
    <row r="10918" spans="6:18" x14ac:dyDescent="0.25">
      <c r="H10918" s="43"/>
      <c r="L10918" s="41"/>
      <c r="M10918" s="55"/>
    </row>
    <row r="10919" spans="6:18" x14ac:dyDescent="0.25">
      <c r="F10919" s="54"/>
      <c r="H10919" s="43"/>
      <c r="N10919" s="53"/>
      <c r="P10919" s="52"/>
      <c r="R10919" s="52"/>
    </row>
    <row r="10920" spans="6:18" x14ac:dyDescent="0.25">
      <c r="H10920" s="43"/>
      <c r="L10920" s="48"/>
      <c r="M10920" s="48"/>
    </row>
    <row r="10921" spans="6:18" x14ac:dyDescent="0.25">
      <c r="H10921" s="43"/>
      <c r="J10921" s="48"/>
      <c r="L10921" s="48"/>
      <c r="M10921" s="48"/>
    </row>
    <row r="10922" spans="6:18" x14ac:dyDescent="0.25">
      <c r="H10922" s="43"/>
      <c r="J10922" s="41"/>
      <c r="L10922" s="48"/>
      <c r="M10922" s="48"/>
    </row>
    <row r="10923" spans="6:18" x14ac:dyDescent="0.25">
      <c r="H10923" s="43"/>
      <c r="L10923" s="41"/>
      <c r="M10923" s="55"/>
    </row>
    <row r="10924" spans="6:18" x14ac:dyDescent="0.25">
      <c r="H10924" s="43"/>
      <c r="L10924" s="41"/>
      <c r="M10924" s="55"/>
    </row>
    <row r="10925" spans="6:18" x14ac:dyDescent="0.25">
      <c r="H10925" s="43"/>
      <c r="L10925" s="41"/>
      <c r="M10925" s="55"/>
    </row>
    <row r="10926" spans="6:18" x14ac:dyDescent="0.25">
      <c r="H10926" s="43"/>
      <c r="L10926" s="41"/>
      <c r="M10926" s="55"/>
    </row>
    <row r="10927" spans="6:18" x14ac:dyDescent="0.25">
      <c r="H10927" s="43"/>
      <c r="L10927" s="41"/>
      <c r="M10927" s="55"/>
    </row>
    <row r="10928" spans="6:18" x14ac:dyDescent="0.25">
      <c r="H10928" s="43"/>
      <c r="L10928" s="41"/>
      <c r="M10928" s="55"/>
    </row>
    <row r="10929" spans="8:13" x14ac:dyDescent="0.25">
      <c r="H10929" s="43"/>
      <c r="L10929" s="41"/>
      <c r="M10929" s="55"/>
    </row>
    <row r="10930" spans="8:13" x14ac:dyDescent="0.25">
      <c r="H10930" s="43"/>
      <c r="L10930" s="41"/>
      <c r="M10930" s="55"/>
    </row>
    <row r="10931" spans="8:13" x14ac:dyDescent="0.25">
      <c r="H10931" s="43"/>
      <c r="L10931" s="41"/>
      <c r="M10931" s="55"/>
    </row>
    <row r="10932" spans="8:13" x14ac:dyDescent="0.25">
      <c r="H10932" s="43"/>
      <c r="L10932" s="41"/>
      <c r="M10932" s="55"/>
    </row>
    <row r="10933" spans="8:13" x14ac:dyDescent="0.25">
      <c r="H10933" s="43"/>
      <c r="L10933" s="41"/>
      <c r="M10933" s="55"/>
    </row>
    <row r="10934" spans="8:13" x14ac:dyDescent="0.25">
      <c r="H10934" s="43"/>
      <c r="L10934" s="41"/>
      <c r="M10934" s="55"/>
    </row>
    <row r="10935" spans="8:13" x14ac:dyDescent="0.25">
      <c r="H10935" s="43"/>
      <c r="L10935" s="41"/>
      <c r="M10935" s="55"/>
    </row>
    <row r="10936" spans="8:13" x14ac:dyDescent="0.25">
      <c r="H10936" s="43"/>
      <c r="L10936" s="41"/>
      <c r="M10936" s="55"/>
    </row>
    <row r="10937" spans="8:13" x14ac:dyDescent="0.25">
      <c r="H10937" s="43"/>
      <c r="L10937" s="41"/>
      <c r="M10937" s="55"/>
    </row>
    <row r="10938" spans="8:13" x14ac:dyDescent="0.25">
      <c r="H10938" s="43"/>
      <c r="L10938" s="41"/>
      <c r="M10938" s="55"/>
    </row>
    <row r="10939" spans="8:13" x14ac:dyDescent="0.25">
      <c r="H10939" s="43"/>
      <c r="L10939" s="41"/>
      <c r="M10939" s="55"/>
    </row>
    <row r="10940" spans="8:13" x14ac:dyDescent="0.25">
      <c r="H10940" s="43"/>
      <c r="L10940" s="41"/>
      <c r="M10940" s="55"/>
    </row>
    <row r="10941" spans="8:13" x14ac:dyDescent="0.25">
      <c r="H10941" s="43"/>
      <c r="L10941" s="41"/>
      <c r="M10941" s="55"/>
    </row>
    <row r="10942" spans="8:13" x14ac:dyDescent="0.25">
      <c r="H10942" s="43"/>
      <c r="L10942" s="41"/>
      <c r="M10942" s="55"/>
    </row>
    <row r="10943" spans="8:13" x14ac:dyDescent="0.25">
      <c r="H10943" s="43"/>
      <c r="L10943" s="41"/>
      <c r="M10943" s="55"/>
    </row>
    <row r="10944" spans="8:13" x14ac:dyDescent="0.25">
      <c r="H10944" s="43"/>
      <c r="L10944" s="41"/>
      <c r="M10944" s="55"/>
    </row>
    <row r="10945" spans="6:18" x14ac:dyDescent="0.25">
      <c r="H10945" s="43"/>
      <c r="L10945" s="41"/>
      <c r="M10945" s="55"/>
    </row>
    <row r="10946" spans="6:18" x14ac:dyDescent="0.25">
      <c r="H10946" s="43"/>
      <c r="L10946" s="41"/>
      <c r="M10946" s="55"/>
    </row>
    <row r="10947" spans="6:18" x14ac:dyDescent="0.25">
      <c r="H10947" s="43"/>
      <c r="L10947" s="41"/>
      <c r="M10947" s="55"/>
    </row>
    <row r="10948" spans="6:18" x14ac:dyDescent="0.25">
      <c r="H10948" s="43"/>
      <c r="L10948" s="41"/>
      <c r="M10948" s="55"/>
    </row>
    <row r="10949" spans="6:18" x14ac:dyDescent="0.25">
      <c r="H10949" s="43"/>
      <c r="L10949" s="41"/>
      <c r="M10949" s="55"/>
    </row>
    <row r="10950" spans="6:18" x14ac:dyDescent="0.25">
      <c r="H10950" s="43"/>
      <c r="L10950" s="41"/>
      <c r="M10950" s="55"/>
    </row>
    <row r="10951" spans="6:18" x14ac:dyDescent="0.25">
      <c r="H10951" s="43"/>
      <c r="L10951" s="41"/>
      <c r="M10951" s="55"/>
    </row>
    <row r="10952" spans="6:18" x14ac:dyDescent="0.25">
      <c r="H10952" s="43"/>
      <c r="L10952" s="41"/>
      <c r="M10952" s="55"/>
    </row>
    <row r="10953" spans="6:18" x14ac:dyDescent="0.25">
      <c r="H10953" s="43"/>
      <c r="L10953" s="41"/>
      <c r="M10953" s="55"/>
    </row>
    <row r="10954" spans="6:18" x14ac:dyDescent="0.25">
      <c r="H10954" s="43"/>
      <c r="L10954" s="41"/>
      <c r="M10954" s="55"/>
    </row>
    <row r="10955" spans="6:18" x14ac:dyDescent="0.25">
      <c r="H10955" s="43"/>
      <c r="L10955" s="41"/>
      <c r="M10955" s="55"/>
    </row>
    <row r="10956" spans="6:18" x14ac:dyDescent="0.25">
      <c r="H10956" s="43"/>
      <c r="L10956" s="41"/>
      <c r="M10956" s="55"/>
    </row>
    <row r="10957" spans="6:18" x14ac:dyDescent="0.25">
      <c r="F10957" s="54"/>
      <c r="H10957" s="43"/>
      <c r="N10957" s="53"/>
      <c r="P10957" s="52"/>
      <c r="R10957" s="52"/>
    </row>
    <row r="10958" spans="6:18" x14ac:dyDescent="0.25">
      <c r="H10958" s="43"/>
      <c r="L10958" s="48"/>
      <c r="M10958" s="48"/>
    </row>
    <row r="10959" spans="6:18" x14ac:dyDescent="0.25">
      <c r="H10959" s="43"/>
      <c r="J10959" s="48"/>
      <c r="L10959" s="48"/>
      <c r="M10959" s="48"/>
    </row>
    <row r="10960" spans="6:18" x14ac:dyDescent="0.25">
      <c r="H10960" s="43"/>
      <c r="J10960" s="41"/>
      <c r="L10960" s="48"/>
      <c r="M10960" s="48"/>
    </row>
    <row r="10961" spans="8:13" x14ac:dyDescent="0.25">
      <c r="H10961" s="43"/>
      <c r="L10961" s="41"/>
      <c r="M10961" s="55"/>
    </row>
    <row r="10962" spans="8:13" x14ac:dyDescent="0.25">
      <c r="H10962" s="43"/>
      <c r="L10962" s="41"/>
      <c r="M10962" s="55"/>
    </row>
    <row r="10963" spans="8:13" x14ac:dyDescent="0.25">
      <c r="H10963" s="43"/>
      <c r="L10963" s="41"/>
      <c r="M10963" s="55"/>
    </row>
    <row r="10964" spans="8:13" x14ac:dyDescent="0.25">
      <c r="H10964" s="43"/>
      <c r="L10964" s="41"/>
      <c r="M10964" s="55"/>
    </row>
    <row r="10965" spans="8:13" x14ac:dyDescent="0.25">
      <c r="H10965" s="43"/>
      <c r="L10965" s="41"/>
      <c r="M10965" s="55"/>
    </row>
    <row r="10966" spans="8:13" x14ac:dyDescent="0.25">
      <c r="H10966" s="43"/>
      <c r="L10966" s="41"/>
      <c r="M10966" s="55"/>
    </row>
    <row r="10967" spans="8:13" x14ac:dyDescent="0.25">
      <c r="H10967" s="43"/>
      <c r="L10967" s="41"/>
      <c r="M10967" s="55"/>
    </row>
    <row r="10968" spans="8:13" x14ac:dyDescent="0.25">
      <c r="H10968" s="43"/>
      <c r="L10968" s="41"/>
      <c r="M10968" s="55"/>
    </row>
    <row r="10969" spans="8:13" x14ac:dyDescent="0.25">
      <c r="H10969" s="43"/>
      <c r="L10969" s="41"/>
      <c r="M10969" s="55"/>
    </row>
    <row r="10970" spans="8:13" x14ac:dyDescent="0.25">
      <c r="H10970" s="43"/>
      <c r="L10970" s="41"/>
      <c r="M10970" s="55"/>
    </row>
    <row r="10971" spans="8:13" x14ac:dyDescent="0.25">
      <c r="H10971" s="43"/>
      <c r="L10971" s="41"/>
      <c r="M10971" s="55"/>
    </row>
    <row r="10972" spans="8:13" x14ac:dyDescent="0.25">
      <c r="H10972" s="43"/>
      <c r="L10972" s="41"/>
      <c r="M10972" s="55"/>
    </row>
    <row r="10973" spans="8:13" x14ac:dyDescent="0.25">
      <c r="H10973" s="43"/>
      <c r="L10973" s="41"/>
      <c r="M10973" s="55"/>
    </row>
    <row r="10974" spans="8:13" x14ac:dyDescent="0.25">
      <c r="H10974" s="43"/>
      <c r="L10974" s="41"/>
      <c r="M10974" s="55"/>
    </row>
    <row r="10975" spans="8:13" x14ac:dyDescent="0.25">
      <c r="H10975" s="43"/>
      <c r="L10975" s="41"/>
      <c r="M10975" s="55"/>
    </row>
    <row r="10976" spans="8:13" x14ac:dyDescent="0.25">
      <c r="H10976" s="43"/>
      <c r="L10976" s="41"/>
      <c r="M10976" s="55"/>
    </row>
    <row r="10977" spans="8:13" x14ac:dyDescent="0.25">
      <c r="H10977" s="43"/>
      <c r="L10977" s="41"/>
      <c r="M10977" s="55"/>
    </row>
    <row r="10978" spans="8:13" x14ac:dyDescent="0.25">
      <c r="H10978" s="43"/>
      <c r="L10978" s="41"/>
      <c r="M10978" s="55"/>
    </row>
    <row r="10979" spans="8:13" x14ac:dyDescent="0.25">
      <c r="H10979" s="43"/>
      <c r="L10979" s="41"/>
      <c r="M10979" s="55"/>
    </row>
    <row r="10980" spans="8:13" x14ac:dyDescent="0.25">
      <c r="H10980" s="43"/>
      <c r="L10980" s="41"/>
      <c r="M10980" s="55"/>
    </row>
    <row r="10981" spans="8:13" x14ac:dyDescent="0.25">
      <c r="H10981" s="43"/>
      <c r="L10981" s="41"/>
      <c r="M10981" s="55"/>
    </row>
    <row r="10982" spans="8:13" x14ac:dyDescent="0.25">
      <c r="H10982" s="43"/>
      <c r="L10982" s="41"/>
      <c r="M10982" s="55"/>
    </row>
    <row r="10983" spans="8:13" x14ac:dyDescent="0.25">
      <c r="H10983" s="43"/>
      <c r="L10983" s="41"/>
      <c r="M10983" s="55"/>
    </row>
    <row r="10984" spans="8:13" x14ac:dyDescent="0.25">
      <c r="H10984" s="43"/>
      <c r="L10984" s="41"/>
      <c r="M10984" s="55"/>
    </row>
    <row r="10985" spans="8:13" x14ac:dyDescent="0.25">
      <c r="H10985" s="43"/>
      <c r="L10985" s="41"/>
      <c r="M10985" s="55"/>
    </row>
    <row r="10986" spans="8:13" x14ac:dyDescent="0.25">
      <c r="H10986" s="43"/>
      <c r="L10986" s="41"/>
      <c r="M10986" s="55"/>
    </row>
    <row r="10987" spans="8:13" x14ac:dyDescent="0.25">
      <c r="H10987" s="43"/>
      <c r="L10987" s="41"/>
      <c r="M10987" s="55"/>
    </row>
    <row r="10988" spans="8:13" x14ac:dyDescent="0.25">
      <c r="H10988" s="43"/>
      <c r="L10988" s="41"/>
      <c r="M10988" s="55"/>
    </row>
    <row r="10989" spans="8:13" x14ac:dyDescent="0.25">
      <c r="H10989" s="43"/>
      <c r="L10989" s="41"/>
      <c r="M10989" s="55"/>
    </row>
    <row r="10990" spans="8:13" x14ac:dyDescent="0.25">
      <c r="H10990" s="43"/>
      <c r="L10990" s="41"/>
      <c r="M10990" s="55"/>
    </row>
    <row r="10991" spans="8:13" x14ac:dyDescent="0.25">
      <c r="H10991" s="43"/>
      <c r="L10991" s="41"/>
      <c r="M10991" s="55"/>
    </row>
    <row r="10992" spans="8:13" x14ac:dyDescent="0.25">
      <c r="H10992" s="43"/>
      <c r="L10992" s="41"/>
      <c r="M10992" s="55"/>
    </row>
    <row r="10993" spans="6:18" x14ac:dyDescent="0.25">
      <c r="H10993" s="43"/>
      <c r="L10993" s="41"/>
      <c r="M10993" s="55"/>
    </row>
    <row r="10994" spans="6:18" x14ac:dyDescent="0.25">
      <c r="H10994" s="43"/>
      <c r="L10994" s="41"/>
      <c r="M10994" s="55"/>
    </row>
    <row r="10995" spans="6:18" x14ac:dyDescent="0.25">
      <c r="F10995" s="54"/>
      <c r="H10995" s="43"/>
      <c r="N10995" s="53"/>
      <c r="P10995" s="52"/>
      <c r="R10995" s="52"/>
    </row>
    <row r="10996" spans="6:18" x14ac:dyDescent="0.25">
      <c r="H10996" s="43"/>
      <c r="L10996" s="48"/>
      <c r="M10996" s="48"/>
    </row>
    <row r="10997" spans="6:18" x14ac:dyDescent="0.25">
      <c r="H10997" s="43"/>
      <c r="J10997" s="48"/>
      <c r="L10997" s="48"/>
      <c r="M10997" s="48"/>
    </row>
    <row r="10998" spans="6:18" x14ac:dyDescent="0.25">
      <c r="H10998" s="43"/>
      <c r="J10998" s="41"/>
      <c r="L10998" s="48"/>
      <c r="M10998" s="48"/>
    </row>
    <row r="10999" spans="6:18" x14ac:dyDescent="0.25">
      <c r="H10999" s="43"/>
      <c r="L10999" s="41"/>
      <c r="M10999" s="55"/>
    </row>
    <row r="11000" spans="6:18" x14ac:dyDescent="0.25">
      <c r="H11000" s="43"/>
      <c r="L11000" s="41"/>
      <c r="M11000" s="55"/>
    </row>
    <row r="11001" spans="6:18" x14ac:dyDescent="0.25">
      <c r="H11001" s="43"/>
      <c r="L11001" s="41"/>
      <c r="M11001" s="55"/>
    </row>
    <row r="11002" spans="6:18" x14ac:dyDescent="0.25">
      <c r="H11002" s="43"/>
      <c r="L11002" s="41"/>
      <c r="M11002" s="55"/>
    </row>
    <row r="11003" spans="6:18" x14ac:dyDescent="0.25">
      <c r="H11003" s="43"/>
      <c r="L11003" s="41"/>
      <c r="M11003" s="55"/>
    </row>
    <row r="11004" spans="6:18" x14ac:dyDescent="0.25">
      <c r="H11004" s="43"/>
      <c r="L11004" s="41"/>
      <c r="M11004" s="55"/>
    </row>
    <row r="11005" spans="6:18" x14ac:dyDescent="0.25">
      <c r="H11005" s="43"/>
      <c r="L11005" s="41"/>
      <c r="M11005" s="55"/>
    </row>
    <row r="11006" spans="6:18" x14ac:dyDescent="0.25">
      <c r="H11006" s="43"/>
      <c r="L11006" s="41"/>
      <c r="M11006" s="55"/>
    </row>
    <row r="11007" spans="6:18" x14ac:dyDescent="0.25">
      <c r="H11007" s="43"/>
      <c r="L11007" s="41"/>
      <c r="M11007" s="55"/>
    </row>
    <row r="11008" spans="6:18" x14ac:dyDescent="0.25">
      <c r="H11008" s="43"/>
      <c r="L11008" s="41"/>
      <c r="M11008" s="55"/>
    </row>
    <row r="11009" spans="8:13" x14ac:dyDescent="0.25">
      <c r="H11009" s="43"/>
      <c r="L11009" s="41"/>
      <c r="M11009" s="55"/>
    </row>
    <row r="11010" spans="8:13" x14ac:dyDescent="0.25">
      <c r="H11010" s="43"/>
      <c r="L11010" s="41"/>
      <c r="M11010" s="55"/>
    </row>
    <row r="11011" spans="8:13" x14ac:dyDescent="0.25">
      <c r="H11011" s="43"/>
      <c r="L11011" s="41"/>
      <c r="M11011" s="55"/>
    </row>
    <row r="11012" spans="8:13" x14ac:dyDescent="0.25">
      <c r="H11012" s="43"/>
      <c r="L11012" s="41"/>
      <c r="M11012" s="55"/>
    </row>
    <row r="11013" spans="8:13" x14ac:dyDescent="0.25">
      <c r="H11013" s="43"/>
      <c r="L11013" s="41"/>
      <c r="M11013" s="55"/>
    </row>
    <row r="11014" spans="8:13" x14ac:dyDescent="0.25">
      <c r="H11014" s="43"/>
      <c r="L11014" s="41"/>
      <c r="M11014" s="55"/>
    </row>
    <row r="11015" spans="8:13" x14ac:dyDescent="0.25">
      <c r="H11015" s="43"/>
      <c r="L11015" s="41"/>
      <c r="M11015" s="55"/>
    </row>
    <row r="11016" spans="8:13" x14ac:dyDescent="0.25">
      <c r="H11016" s="43"/>
      <c r="L11016" s="41"/>
      <c r="M11016" s="55"/>
    </row>
    <row r="11017" spans="8:13" x14ac:dyDescent="0.25">
      <c r="H11017" s="43"/>
      <c r="L11017" s="41"/>
      <c r="M11017" s="55"/>
    </row>
    <row r="11018" spans="8:13" x14ac:dyDescent="0.25">
      <c r="H11018" s="43"/>
      <c r="L11018" s="41"/>
      <c r="M11018" s="55"/>
    </row>
    <row r="11019" spans="8:13" x14ac:dyDescent="0.25">
      <c r="H11019" s="43"/>
      <c r="L11019" s="41"/>
      <c r="M11019" s="55"/>
    </row>
    <row r="11020" spans="8:13" x14ac:dyDescent="0.25">
      <c r="H11020" s="43"/>
      <c r="L11020" s="41"/>
      <c r="M11020" s="55"/>
    </row>
    <row r="11021" spans="8:13" x14ac:dyDescent="0.25">
      <c r="H11021" s="43"/>
      <c r="L11021" s="41"/>
      <c r="M11021" s="55"/>
    </row>
    <row r="11022" spans="8:13" x14ac:dyDescent="0.25">
      <c r="H11022" s="43"/>
      <c r="L11022" s="41"/>
      <c r="M11022" s="55"/>
    </row>
    <row r="11023" spans="8:13" x14ac:dyDescent="0.25">
      <c r="H11023" s="43"/>
      <c r="L11023" s="41"/>
      <c r="M11023" s="55"/>
    </row>
    <row r="11024" spans="8:13" x14ac:dyDescent="0.25">
      <c r="H11024" s="43"/>
      <c r="L11024" s="41"/>
      <c r="M11024" s="55"/>
    </row>
    <row r="11025" spans="6:18" x14ac:dyDescent="0.25">
      <c r="H11025" s="43"/>
      <c r="L11025" s="41"/>
      <c r="M11025" s="55"/>
    </row>
    <row r="11026" spans="6:18" x14ac:dyDescent="0.25">
      <c r="H11026" s="43"/>
      <c r="L11026" s="41"/>
      <c r="M11026" s="55"/>
    </row>
    <row r="11027" spans="6:18" x14ac:dyDescent="0.25">
      <c r="H11027" s="43"/>
      <c r="L11027" s="41"/>
      <c r="M11027" s="55"/>
    </row>
    <row r="11028" spans="6:18" x14ac:dyDescent="0.25">
      <c r="H11028" s="43"/>
      <c r="L11028" s="41"/>
      <c r="M11028" s="55"/>
    </row>
    <row r="11029" spans="6:18" x14ac:dyDescent="0.25">
      <c r="H11029" s="43"/>
      <c r="L11029" s="41"/>
      <c r="M11029" s="55"/>
    </row>
    <row r="11030" spans="6:18" x14ac:dyDescent="0.25">
      <c r="H11030" s="43"/>
      <c r="L11030" s="41"/>
      <c r="M11030" s="55"/>
    </row>
    <row r="11031" spans="6:18" x14ac:dyDescent="0.25">
      <c r="H11031" s="43"/>
      <c r="L11031" s="41"/>
      <c r="M11031" s="55"/>
    </row>
    <row r="11032" spans="6:18" x14ac:dyDescent="0.25">
      <c r="H11032" s="43"/>
      <c r="L11032" s="41"/>
      <c r="M11032" s="55"/>
    </row>
    <row r="11033" spans="6:18" x14ac:dyDescent="0.25">
      <c r="F11033" s="54"/>
      <c r="H11033" s="43"/>
      <c r="N11033" s="53"/>
      <c r="P11033" s="52"/>
      <c r="R11033" s="52"/>
    </row>
    <row r="11034" spans="6:18" x14ac:dyDescent="0.25">
      <c r="H11034" s="43"/>
      <c r="L11034" s="48"/>
      <c r="M11034" s="48"/>
    </row>
    <row r="11035" spans="6:18" x14ac:dyDescent="0.25">
      <c r="H11035" s="43"/>
      <c r="J11035" s="48"/>
      <c r="L11035" s="48"/>
      <c r="M11035" s="48"/>
    </row>
    <row r="11036" spans="6:18" x14ac:dyDescent="0.25">
      <c r="H11036" s="43"/>
      <c r="J11036" s="41"/>
      <c r="L11036" s="48"/>
      <c r="M11036" s="48"/>
    </row>
    <row r="11037" spans="6:18" x14ac:dyDescent="0.25">
      <c r="H11037" s="43"/>
      <c r="L11037" s="41"/>
      <c r="M11037" s="55"/>
    </row>
    <row r="11038" spans="6:18" x14ac:dyDescent="0.25">
      <c r="H11038" s="43"/>
      <c r="L11038" s="41"/>
      <c r="M11038" s="55"/>
    </row>
    <row r="11039" spans="6:18" x14ac:dyDescent="0.25">
      <c r="H11039" s="43"/>
      <c r="L11039" s="41"/>
      <c r="M11039" s="55"/>
    </row>
    <row r="11040" spans="6:18" x14ac:dyDescent="0.25">
      <c r="H11040" s="43"/>
      <c r="L11040" s="41"/>
      <c r="M11040" s="55"/>
    </row>
    <row r="11041" spans="8:13" x14ac:dyDescent="0.25">
      <c r="H11041" s="43"/>
      <c r="L11041" s="41"/>
      <c r="M11041" s="55"/>
    </row>
    <row r="11042" spans="8:13" x14ac:dyDescent="0.25">
      <c r="H11042" s="43"/>
      <c r="L11042" s="41"/>
      <c r="M11042" s="55"/>
    </row>
    <row r="11043" spans="8:13" x14ac:dyDescent="0.25">
      <c r="H11043" s="43"/>
      <c r="L11043" s="41"/>
      <c r="M11043" s="55"/>
    </row>
    <row r="11044" spans="8:13" x14ac:dyDescent="0.25">
      <c r="H11044" s="43"/>
      <c r="L11044" s="41"/>
      <c r="M11044" s="55"/>
    </row>
    <row r="11045" spans="8:13" x14ac:dyDescent="0.25">
      <c r="H11045" s="43"/>
      <c r="L11045" s="41"/>
      <c r="M11045" s="55"/>
    </row>
    <row r="11046" spans="8:13" x14ac:dyDescent="0.25">
      <c r="H11046" s="43"/>
      <c r="L11046" s="41"/>
      <c r="M11046" s="55"/>
    </row>
    <row r="11047" spans="8:13" x14ac:dyDescent="0.25">
      <c r="H11047" s="43"/>
      <c r="L11047" s="41"/>
      <c r="M11047" s="55"/>
    </row>
    <row r="11048" spans="8:13" x14ac:dyDescent="0.25">
      <c r="H11048" s="43"/>
      <c r="L11048" s="41"/>
      <c r="M11048" s="55"/>
    </row>
    <row r="11049" spans="8:13" x14ac:dyDescent="0.25">
      <c r="H11049" s="43"/>
      <c r="L11049" s="41"/>
      <c r="M11049" s="55"/>
    </row>
    <row r="11050" spans="8:13" x14ac:dyDescent="0.25">
      <c r="H11050" s="43"/>
      <c r="L11050" s="41"/>
      <c r="M11050" s="55"/>
    </row>
    <row r="11051" spans="8:13" x14ac:dyDescent="0.25">
      <c r="H11051" s="43"/>
      <c r="L11051" s="41"/>
      <c r="M11051" s="55"/>
    </row>
    <row r="11052" spans="8:13" x14ac:dyDescent="0.25">
      <c r="H11052" s="43"/>
      <c r="L11052" s="41"/>
      <c r="M11052" s="55"/>
    </row>
    <row r="11053" spans="8:13" x14ac:dyDescent="0.25">
      <c r="H11053" s="43"/>
      <c r="L11053" s="41"/>
      <c r="M11053" s="55"/>
    </row>
    <row r="11054" spans="8:13" x14ac:dyDescent="0.25">
      <c r="H11054" s="43"/>
      <c r="L11054" s="41"/>
      <c r="M11054" s="55"/>
    </row>
    <row r="11055" spans="8:13" x14ac:dyDescent="0.25">
      <c r="H11055" s="43"/>
      <c r="L11055" s="41"/>
      <c r="M11055" s="55"/>
    </row>
    <row r="11056" spans="8:13" x14ac:dyDescent="0.25">
      <c r="H11056" s="43"/>
      <c r="L11056" s="41"/>
      <c r="M11056" s="55"/>
    </row>
    <row r="11057" spans="6:18" x14ac:dyDescent="0.25">
      <c r="H11057" s="43"/>
      <c r="L11057" s="41"/>
      <c r="M11057" s="55"/>
    </row>
    <row r="11058" spans="6:18" x14ac:dyDescent="0.25">
      <c r="H11058" s="43"/>
      <c r="L11058" s="41"/>
      <c r="M11058" s="55"/>
    </row>
    <row r="11059" spans="6:18" x14ac:dyDescent="0.25">
      <c r="H11059" s="43"/>
      <c r="L11059" s="41"/>
      <c r="M11059" s="55"/>
    </row>
    <row r="11060" spans="6:18" x14ac:dyDescent="0.25">
      <c r="H11060" s="43"/>
      <c r="L11060" s="41"/>
      <c r="M11060" s="55"/>
    </row>
    <row r="11061" spans="6:18" x14ac:dyDescent="0.25">
      <c r="H11061" s="43"/>
      <c r="L11061" s="41"/>
      <c r="M11061" s="55"/>
    </row>
    <row r="11062" spans="6:18" x14ac:dyDescent="0.25">
      <c r="H11062" s="43"/>
      <c r="L11062" s="41"/>
      <c r="M11062" s="55"/>
    </row>
    <row r="11063" spans="6:18" x14ac:dyDescent="0.25">
      <c r="H11063" s="43"/>
      <c r="L11063" s="41"/>
      <c r="M11063" s="55"/>
    </row>
    <row r="11064" spans="6:18" x14ac:dyDescent="0.25">
      <c r="H11064" s="43"/>
      <c r="L11064" s="41"/>
      <c r="M11064" s="55"/>
    </row>
    <row r="11065" spans="6:18" x14ac:dyDescent="0.25">
      <c r="H11065" s="43"/>
      <c r="L11065" s="41"/>
      <c r="M11065" s="55"/>
    </row>
    <row r="11066" spans="6:18" x14ac:dyDescent="0.25">
      <c r="H11066" s="43"/>
      <c r="L11066" s="41"/>
      <c r="M11066" s="55"/>
    </row>
    <row r="11067" spans="6:18" x14ac:dyDescent="0.25">
      <c r="H11067" s="43"/>
      <c r="L11067" s="41"/>
      <c r="M11067" s="55"/>
    </row>
    <row r="11068" spans="6:18" x14ac:dyDescent="0.25">
      <c r="H11068" s="43"/>
      <c r="L11068" s="41"/>
      <c r="M11068" s="55"/>
    </row>
    <row r="11069" spans="6:18" x14ac:dyDescent="0.25">
      <c r="H11069" s="43"/>
      <c r="L11069" s="41"/>
      <c r="M11069" s="55"/>
    </row>
    <row r="11070" spans="6:18" x14ac:dyDescent="0.25">
      <c r="H11070" s="43"/>
      <c r="L11070" s="41"/>
      <c r="M11070" s="55"/>
    </row>
    <row r="11071" spans="6:18" x14ac:dyDescent="0.25">
      <c r="F11071" s="54"/>
      <c r="H11071" s="43"/>
      <c r="N11071" s="53"/>
      <c r="P11071" s="52"/>
      <c r="R11071" s="52"/>
    </row>
    <row r="11072" spans="6:18" x14ac:dyDescent="0.25">
      <c r="H11072" s="43"/>
      <c r="L11072" s="48"/>
      <c r="M11072" s="48"/>
    </row>
    <row r="11073" spans="8:13" x14ac:dyDescent="0.25">
      <c r="H11073" s="43"/>
      <c r="J11073" s="48"/>
      <c r="L11073" s="48"/>
      <c r="M11073" s="48"/>
    </row>
    <row r="11074" spans="8:13" x14ac:dyDescent="0.25">
      <c r="H11074" s="43"/>
      <c r="J11074" s="41"/>
      <c r="L11074" s="48"/>
      <c r="M11074" s="48"/>
    </row>
    <row r="11075" spans="8:13" x14ac:dyDescent="0.25">
      <c r="H11075" s="43"/>
      <c r="L11075" s="41"/>
      <c r="M11075" s="55"/>
    </row>
    <row r="11076" spans="8:13" x14ac:dyDescent="0.25">
      <c r="H11076" s="43"/>
      <c r="L11076" s="41"/>
      <c r="M11076" s="55"/>
    </row>
    <row r="11077" spans="8:13" x14ac:dyDescent="0.25">
      <c r="H11077" s="43"/>
      <c r="L11077" s="41"/>
      <c r="M11077" s="55"/>
    </row>
    <row r="11078" spans="8:13" x14ac:dyDescent="0.25">
      <c r="H11078" s="43"/>
      <c r="L11078" s="41"/>
      <c r="M11078" s="55"/>
    </row>
    <row r="11079" spans="8:13" x14ac:dyDescent="0.25">
      <c r="H11079" s="43"/>
      <c r="L11079" s="41"/>
      <c r="M11079" s="55"/>
    </row>
    <row r="11080" spans="8:13" x14ac:dyDescent="0.25">
      <c r="H11080" s="43"/>
      <c r="L11080" s="41"/>
      <c r="M11080" s="55"/>
    </row>
    <row r="11081" spans="8:13" x14ac:dyDescent="0.25">
      <c r="H11081" s="43"/>
      <c r="L11081" s="41"/>
      <c r="M11081" s="55"/>
    </row>
    <row r="11082" spans="8:13" x14ac:dyDescent="0.25">
      <c r="H11082" s="43"/>
      <c r="L11082" s="41"/>
      <c r="M11082" s="55"/>
    </row>
    <row r="11083" spans="8:13" x14ac:dyDescent="0.25">
      <c r="H11083" s="43"/>
      <c r="L11083" s="41"/>
      <c r="M11083" s="55"/>
    </row>
    <row r="11084" spans="8:13" x14ac:dyDescent="0.25">
      <c r="H11084" s="43"/>
      <c r="L11084" s="41"/>
      <c r="M11084" s="55"/>
    </row>
    <row r="11085" spans="8:13" x14ac:dyDescent="0.25">
      <c r="H11085" s="43"/>
      <c r="L11085" s="41"/>
      <c r="M11085" s="55"/>
    </row>
    <row r="11086" spans="8:13" x14ac:dyDescent="0.25">
      <c r="H11086" s="43"/>
      <c r="L11086" s="41"/>
      <c r="M11086" s="55"/>
    </row>
    <row r="11087" spans="8:13" x14ac:dyDescent="0.25">
      <c r="H11087" s="43"/>
      <c r="L11087" s="41"/>
      <c r="M11087" s="55"/>
    </row>
    <row r="11088" spans="8:13" x14ac:dyDescent="0.25">
      <c r="H11088" s="43"/>
      <c r="L11088" s="41"/>
      <c r="M11088" s="55"/>
    </row>
    <row r="11089" spans="8:13" x14ac:dyDescent="0.25">
      <c r="H11089" s="43"/>
      <c r="L11089" s="41"/>
      <c r="M11089" s="55"/>
    </row>
    <row r="11090" spans="8:13" x14ac:dyDescent="0.25">
      <c r="H11090" s="43"/>
      <c r="L11090" s="41"/>
      <c r="M11090" s="55"/>
    </row>
    <row r="11091" spans="8:13" x14ac:dyDescent="0.25">
      <c r="H11091" s="43"/>
      <c r="L11091" s="41"/>
      <c r="M11091" s="55"/>
    </row>
    <row r="11092" spans="8:13" x14ac:dyDescent="0.25">
      <c r="H11092" s="43"/>
      <c r="L11092" s="41"/>
      <c r="M11092" s="55"/>
    </row>
    <row r="11093" spans="8:13" x14ac:dyDescent="0.25">
      <c r="H11093" s="43"/>
      <c r="L11093" s="41"/>
      <c r="M11093" s="55"/>
    </row>
    <row r="11094" spans="8:13" x14ac:dyDescent="0.25">
      <c r="H11094" s="43"/>
      <c r="L11094" s="41"/>
      <c r="M11094" s="55"/>
    </row>
    <row r="11095" spans="8:13" x14ac:dyDescent="0.25">
      <c r="H11095" s="43"/>
      <c r="L11095" s="41"/>
      <c r="M11095" s="55"/>
    </row>
    <row r="11096" spans="8:13" x14ac:dyDescent="0.25">
      <c r="H11096" s="43"/>
      <c r="L11096" s="41"/>
      <c r="M11096" s="55"/>
    </row>
    <row r="11097" spans="8:13" x14ac:dyDescent="0.25">
      <c r="H11097" s="43"/>
      <c r="L11097" s="41"/>
      <c r="M11097" s="55"/>
    </row>
    <row r="11098" spans="8:13" x14ac:dyDescent="0.25">
      <c r="H11098" s="43"/>
      <c r="L11098" s="41"/>
      <c r="M11098" s="55"/>
    </row>
    <row r="11099" spans="8:13" x14ac:dyDescent="0.25">
      <c r="H11099" s="43"/>
      <c r="L11099" s="41"/>
      <c r="M11099" s="55"/>
    </row>
    <row r="11100" spans="8:13" x14ac:dyDescent="0.25">
      <c r="H11100" s="43"/>
      <c r="L11100" s="41"/>
      <c r="M11100" s="55"/>
    </row>
    <row r="11101" spans="8:13" x14ac:dyDescent="0.25">
      <c r="H11101" s="43"/>
      <c r="L11101" s="41"/>
      <c r="M11101" s="55"/>
    </row>
    <row r="11102" spans="8:13" x14ac:dyDescent="0.25">
      <c r="H11102" s="43"/>
      <c r="L11102" s="41"/>
      <c r="M11102" s="55"/>
    </row>
    <row r="11103" spans="8:13" x14ac:dyDescent="0.25">
      <c r="H11103" s="43"/>
      <c r="L11103" s="41"/>
      <c r="M11103" s="55"/>
    </row>
    <row r="11104" spans="8:13" x14ac:dyDescent="0.25">
      <c r="H11104" s="43"/>
      <c r="L11104" s="41"/>
      <c r="M11104" s="55"/>
    </row>
    <row r="11105" spans="6:18" x14ac:dyDescent="0.25">
      <c r="H11105" s="43"/>
      <c r="L11105" s="41"/>
      <c r="M11105" s="55"/>
    </row>
    <row r="11106" spans="6:18" x14ac:dyDescent="0.25">
      <c r="H11106" s="43"/>
      <c r="L11106" s="41"/>
      <c r="M11106" s="55"/>
    </row>
    <row r="11107" spans="6:18" x14ac:dyDescent="0.25">
      <c r="H11107" s="43"/>
      <c r="L11107" s="41"/>
      <c r="M11107" s="55"/>
    </row>
    <row r="11108" spans="6:18" x14ac:dyDescent="0.25">
      <c r="H11108" s="43"/>
      <c r="L11108" s="41"/>
      <c r="M11108" s="55"/>
    </row>
    <row r="11109" spans="6:18" x14ac:dyDescent="0.25">
      <c r="F11109" s="54"/>
      <c r="H11109" s="43"/>
      <c r="N11109" s="53"/>
      <c r="P11109" s="52"/>
      <c r="R11109" s="52"/>
    </row>
    <row r="11110" spans="6:18" x14ac:dyDescent="0.25">
      <c r="H11110" s="43"/>
      <c r="L11110" s="48"/>
      <c r="M11110" s="48"/>
    </row>
    <row r="11111" spans="6:18" x14ac:dyDescent="0.25">
      <c r="H11111" s="43"/>
      <c r="J11111" s="48"/>
      <c r="L11111" s="48"/>
      <c r="M11111" s="48"/>
    </row>
    <row r="11112" spans="6:18" x14ac:dyDescent="0.25">
      <c r="H11112" s="43"/>
      <c r="J11112" s="41"/>
      <c r="L11112" s="48"/>
      <c r="M11112" s="48"/>
    </row>
    <row r="11113" spans="6:18" x14ac:dyDescent="0.25">
      <c r="H11113" s="43"/>
      <c r="L11113" s="41"/>
      <c r="M11113" s="55"/>
    </row>
    <row r="11114" spans="6:18" x14ac:dyDescent="0.25">
      <c r="H11114" s="43"/>
      <c r="L11114" s="41"/>
      <c r="M11114" s="55"/>
    </row>
    <row r="11115" spans="6:18" x14ac:dyDescent="0.25">
      <c r="H11115" s="43"/>
      <c r="L11115" s="41"/>
      <c r="M11115" s="55"/>
    </row>
    <row r="11116" spans="6:18" x14ac:dyDescent="0.25">
      <c r="H11116" s="43"/>
      <c r="L11116" s="41"/>
      <c r="M11116" s="55"/>
    </row>
    <row r="11117" spans="6:18" x14ac:dyDescent="0.25">
      <c r="H11117" s="43"/>
      <c r="L11117" s="41"/>
      <c r="M11117" s="55"/>
    </row>
    <row r="11118" spans="6:18" x14ac:dyDescent="0.25">
      <c r="H11118" s="43"/>
      <c r="L11118" s="41"/>
      <c r="M11118" s="55"/>
    </row>
    <row r="11119" spans="6:18" x14ac:dyDescent="0.25">
      <c r="H11119" s="43"/>
      <c r="L11119" s="41"/>
      <c r="M11119" s="55"/>
    </row>
    <row r="11120" spans="6:18" x14ac:dyDescent="0.25">
      <c r="H11120" s="43"/>
      <c r="L11120" s="41"/>
      <c r="M11120" s="55"/>
    </row>
    <row r="11121" spans="8:13" x14ac:dyDescent="0.25">
      <c r="H11121" s="43"/>
      <c r="L11121" s="41"/>
      <c r="M11121" s="55"/>
    </row>
    <row r="11122" spans="8:13" x14ac:dyDescent="0.25">
      <c r="H11122" s="43"/>
      <c r="L11122" s="41"/>
      <c r="M11122" s="55"/>
    </row>
    <row r="11123" spans="8:13" x14ac:dyDescent="0.25">
      <c r="H11123" s="43"/>
      <c r="L11123" s="41"/>
      <c r="M11123" s="55"/>
    </row>
    <row r="11124" spans="8:13" x14ac:dyDescent="0.25">
      <c r="H11124" s="43"/>
      <c r="L11124" s="41"/>
      <c r="M11124" s="55"/>
    </row>
    <row r="11125" spans="8:13" x14ac:dyDescent="0.25">
      <c r="H11125" s="43"/>
      <c r="L11125" s="41"/>
      <c r="M11125" s="55"/>
    </row>
    <row r="11126" spans="8:13" x14ac:dyDescent="0.25">
      <c r="H11126" s="43"/>
      <c r="L11126" s="41"/>
      <c r="M11126" s="55"/>
    </row>
    <row r="11127" spans="8:13" x14ac:dyDescent="0.25">
      <c r="H11127" s="43"/>
      <c r="L11127" s="41"/>
      <c r="M11127" s="55"/>
    </row>
    <row r="11128" spans="8:13" x14ac:dyDescent="0.25">
      <c r="H11128" s="43"/>
      <c r="L11128" s="41"/>
      <c r="M11128" s="55"/>
    </row>
    <row r="11129" spans="8:13" x14ac:dyDescent="0.25">
      <c r="H11129" s="43"/>
      <c r="L11129" s="41"/>
      <c r="M11129" s="55"/>
    </row>
    <row r="11130" spans="8:13" x14ac:dyDescent="0.25">
      <c r="H11130" s="43"/>
      <c r="L11130" s="41"/>
      <c r="M11130" s="55"/>
    </row>
    <row r="11131" spans="8:13" x14ac:dyDescent="0.25">
      <c r="H11131" s="43"/>
      <c r="L11131" s="41"/>
      <c r="M11131" s="55"/>
    </row>
    <row r="11132" spans="8:13" x14ac:dyDescent="0.25">
      <c r="H11132" s="43"/>
      <c r="L11132" s="41"/>
      <c r="M11132" s="55"/>
    </row>
    <row r="11133" spans="8:13" x14ac:dyDescent="0.25">
      <c r="H11133" s="43"/>
      <c r="L11133" s="41"/>
      <c r="M11133" s="55"/>
    </row>
    <row r="11134" spans="8:13" x14ac:dyDescent="0.25">
      <c r="H11134" s="43"/>
      <c r="L11134" s="41"/>
      <c r="M11134" s="55"/>
    </row>
    <row r="11135" spans="8:13" x14ac:dyDescent="0.25">
      <c r="H11135" s="43"/>
      <c r="L11135" s="41"/>
      <c r="M11135" s="55"/>
    </row>
    <row r="11136" spans="8:13" x14ac:dyDescent="0.25">
      <c r="H11136" s="43"/>
      <c r="L11136" s="41"/>
      <c r="M11136" s="55"/>
    </row>
    <row r="11137" spans="6:18" x14ac:dyDescent="0.25">
      <c r="H11137" s="43"/>
      <c r="L11137" s="41"/>
      <c r="M11137" s="55"/>
    </row>
    <row r="11138" spans="6:18" x14ac:dyDescent="0.25">
      <c r="H11138" s="43"/>
      <c r="L11138" s="41"/>
      <c r="M11138" s="55"/>
    </row>
    <row r="11139" spans="6:18" x14ac:dyDescent="0.25">
      <c r="H11139" s="43"/>
      <c r="L11139" s="41"/>
      <c r="M11139" s="55"/>
    </row>
    <row r="11140" spans="6:18" x14ac:dyDescent="0.25">
      <c r="H11140" s="43"/>
      <c r="L11140" s="41"/>
      <c r="M11140" s="55"/>
    </row>
    <row r="11141" spans="6:18" x14ac:dyDescent="0.25">
      <c r="H11141" s="43"/>
      <c r="L11141" s="41"/>
      <c r="M11141" s="55"/>
    </row>
    <row r="11142" spans="6:18" x14ac:dyDescent="0.25">
      <c r="H11142" s="43"/>
      <c r="L11142" s="41"/>
      <c r="M11142" s="55"/>
    </row>
    <row r="11143" spans="6:18" x14ac:dyDescent="0.25">
      <c r="H11143" s="43"/>
      <c r="L11143" s="41"/>
      <c r="M11143" s="55"/>
    </row>
    <row r="11144" spans="6:18" x14ac:dyDescent="0.25">
      <c r="H11144" s="43"/>
      <c r="L11144" s="41"/>
      <c r="M11144" s="55"/>
    </row>
    <row r="11145" spans="6:18" x14ac:dyDescent="0.25">
      <c r="H11145" s="43"/>
      <c r="L11145" s="41"/>
      <c r="M11145" s="55"/>
    </row>
    <row r="11146" spans="6:18" x14ac:dyDescent="0.25">
      <c r="H11146" s="43"/>
      <c r="L11146" s="41"/>
      <c r="M11146" s="55"/>
    </row>
    <row r="11147" spans="6:18" x14ac:dyDescent="0.25">
      <c r="F11147" s="54"/>
      <c r="H11147" s="43"/>
      <c r="N11147" s="53"/>
      <c r="P11147" s="52"/>
      <c r="R11147" s="52"/>
    </row>
    <row r="11148" spans="6:18" x14ac:dyDescent="0.25">
      <c r="H11148" s="43"/>
    </row>
    <row r="11149" spans="6:18" x14ac:dyDescent="0.25">
      <c r="H11149" s="43"/>
      <c r="J11149" s="48"/>
    </row>
    <row r="11150" spans="6:18" x14ac:dyDescent="0.25">
      <c r="H11150" s="43"/>
      <c r="J11150" s="41"/>
    </row>
    <row r="11151" spans="6:18" x14ac:dyDescent="0.25">
      <c r="H11151" s="43"/>
      <c r="L11151" s="41"/>
      <c r="M11151" s="55"/>
    </row>
    <row r="11152" spans="6:18" x14ac:dyDescent="0.25">
      <c r="H11152" s="43"/>
      <c r="L11152" s="41"/>
      <c r="M11152" s="55"/>
    </row>
    <row r="11153" spans="8:13" x14ac:dyDescent="0.25">
      <c r="H11153" s="43"/>
      <c r="L11153" s="41"/>
      <c r="M11153" s="55"/>
    </row>
    <row r="11154" spans="8:13" x14ac:dyDescent="0.25">
      <c r="H11154" s="43"/>
      <c r="L11154" s="41"/>
      <c r="M11154" s="55"/>
    </row>
    <row r="11155" spans="8:13" x14ac:dyDescent="0.25">
      <c r="H11155" s="43"/>
      <c r="L11155" s="41"/>
      <c r="M11155" s="55"/>
    </row>
    <row r="11156" spans="8:13" x14ac:dyDescent="0.25">
      <c r="H11156" s="43"/>
      <c r="L11156" s="41"/>
      <c r="M11156" s="55"/>
    </row>
    <row r="11157" spans="8:13" x14ac:dyDescent="0.25">
      <c r="H11157" s="43"/>
      <c r="L11157" s="41"/>
      <c r="M11157" s="55"/>
    </row>
    <row r="11158" spans="8:13" x14ac:dyDescent="0.25">
      <c r="H11158" s="43"/>
      <c r="L11158" s="41"/>
      <c r="M11158" s="55"/>
    </row>
    <row r="11159" spans="8:13" x14ac:dyDescent="0.25">
      <c r="H11159" s="43"/>
      <c r="L11159" s="41"/>
      <c r="M11159" s="55"/>
    </row>
    <row r="11160" spans="8:13" x14ac:dyDescent="0.25">
      <c r="H11160" s="43"/>
      <c r="L11160" s="41"/>
      <c r="M11160" s="55"/>
    </row>
    <row r="11161" spans="8:13" x14ac:dyDescent="0.25">
      <c r="H11161" s="43"/>
      <c r="L11161" s="41"/>
      <c r="M11161" s="55"/>
    </row>
    <row r="11162" spans="8:13" x14ac:dyDescent="0.25">
      <c r="H11162" s="43"/>
      <c r="L11162" s="41"/>
      <c r="M11162" s="55"/>
    </row>
    <row r="11163" spans="8:13" x14ac:dyDescent="0.25">
      <c r="H11163" s="43"/>
      <c r="L11163" s="41"/>
      <c r="M11163" s="55"/>
    </row>
    <row r="11164" spans="8:13" x14ac:dyDescent="0.25">
      <c r="H11164" s="43"/>
      <c r="L11164" s="41"/>
      <c r="M11164" s="55"/>
    </row>
    <row r="11165" spans="8:13" x14ac:dyDescent="0.25">
      <c r="H11165" s="43"/>
      <c r="L11165" s="41"/>
      <c r="M11165" s="55"/>
    </row>
    <row r="11166" spans="8:13" x14ac:dyDescent="0.25">
      <c r="H11166" s="43"/>
      <c r="L11166" s="41"/>
      <c r="M11166" s="55"/>
    </row>
    <row r="11167" spans="8:13" x14ac:dyDescent="0.25">
      <c r="H11167" s="43"/>
      <c r="L11167" s="41"/>
      <c r="M11167" s="55"/>
    </row>
    <row r="11168" spans="8:13" x14ac:dyDescent="0.25">
      <c r="H11168" s="43"/>
      <c r="L11168" s="41"/>
      <c r="M11168" s="55"/>
    </row>
    <row r="11169" spans="8:13" x14ac:dyDescent="0.25">
      <c r="H11169" s="43"/>
      <c r="L11169" s="41"/>
      <c r="M11169" s="55"/>
    </row>
    <row r="11170" spans="8:13" x14ac:dyDescent="0.25">
      <c r="H11170" s="43"/>
      <c r="L11170" s="41"/>
      <c r="M11170" s="55"/>
    </row>
    <row r="11171" spans="8:13" x14ac:dyDescent="0.25">
      <c r="H11171" s="43"/>
      <c r="L11171" s="41"/>
      <c r="M11171" s="55"/>
    </row>
    <row r="11172" spans="8:13" x14ac:dyDescent="0.25">
      <c r="H11172" s="43"/>
      <c r="L11172" s="41"/>
      <c r="M11172" s="55"/>
    </row>
    <row r="11173" spans="8:13" x14ac:dyDescent="0.25">
      <c r="H11173" s="43"/>
      <c r="L11173" s="41"/>
      <c r="M11173" s="55"/>
    </row>
    <row r="11174" spans="8:13" x14ac:dyDescent="0.25">
      <c r="H11174" s="43"/>
      <c r="L11174" s="41"/>
      <c r="M11174" s="55"/>
    </row>
    <row r="11175" spans="8:13" x14ac:dyDescent="0.25">
      <c r="H11175" s="43"/>
      <c r="L11175" s="41"/>
      <c r="M11175" s="55"/>
    </row>
    <row r="11176" spans="8:13" x14ac:dyDescent="0.25">
      <c r="H11176" s="43"/>
      <c r="L11176" s="41"/>
      <c r="M11176" s="55"/>
    </row>
    <row r="11177" spans="8:13" x14ac:dyDescent="0.25">
      <c r="H11177" s="43"/>
      <c r="L11177" s="41"/>
      <c r="M11177" s="55"/>
    </row>
    <row r="11178" spans="8:13" x14ac:dyDescent="0.25">
      <c r="H11178" s="43"/>
      <c r="L11178" s="41"/>
      <c r="M11178" s="55"/>
    </row>
    <row r="11179" spans="8:13" x14ac:dyDescent="0.25">
      <c r="H11179" s="43"/>
      <c r="L11179" s="41"/>
      <c r="M11179" s="55"/>
    </row>
    <row r="11180" spans="8:13" x14ac:dyDescent="0.25">
      <c r="H11180" s="43"/>
      <c r="L11180" s="41"/>
      <c r="M11180" s="55"/>
    </row>
    <row r="11181" spans="8:13" x14ac:dyDescent="0.25">
      <c r="H11181" s="43"/>
      <c r="L11181" s="41"/>
      <c r="M11181" s="55"/>
    </row>
    <row r="11182" spans="8:13" x14ac:dyDescent="0.25">
      <c r="H11182" s="43"/>
      <c r="L11182" s="41"/>
      <c r="M11182" s="55"/>
    </row>
    <row r="11183" spans="8:13" x14ac:dyDescent="0.25">
      <c r="H11183" s="43"/>
      <c r="L11183" s="41"/>
      <c r="M11183" s="55"/>
    </row>
    <row r="11184" spans="8:13" x14ac:dyDescent="0.25">
      <c r="H11184" s="43"/>
      <c r="L11184" s="41"/>
      <c r="M11184" s="55"/>
    </row>
    <row r="11185" spans="6:18" x14ac:dyDescent="0.25">
      <c r="F11185" s="54"/>
      <c r="H11185" s="43"/>
      <c r="N11185" s="51"/>
      <c r="P11185" s="52"/>
      <c r="R11185" s="52"/>
    </row>
    <row r="11186" spans="6:18" x14ac:dyDescent="0.25">
      <c r="H11186" s="43"/>
      <c r="L11186" s="48"/>
      <c r="M11186" s="48"/>
    </row>
    <row r="11187" spans="6:18" x14ac:dyDescent="0.25">
      <c r="H11187" s="43"/>
      <c r="J11187" s="48"/>
      <c r="L11187" s="48"/>
      <c r="M11187" s="48"/>
    </row>
    <row r="11188" spans="6:18" x14ac:dyDescent="0.25">
      <c r="H11188" s="43"/>
      <c r="J11188" s="41"/>
      <c r="L11188" s="48"/>
      <c r="M11188" s="48"/>
    </row>
    <row r="11189" spans="6:18" x14ac:dyDescent="0.25">
      <c r="H11189" s="43"/>
      <c r="L11189" s="41"/>
      <c r="M11189" s="55"/>
    </row>
    <row r="11190" spans="6:18" x14ac:dyDescent="0.25">
      <c r="H11190" s="43"/>
      <c r="L11190" s="41"/>
      <c r="M11190" s="55"/>
    </row>
    <row r="11191" spans="6:18" x14ac:dyDescent="0.25">
      <c r="H11191" s="43"/>
      <c r="L11191" s="41"/>
      <c r="M11191" s="55"/>
    </row>
    <row r="11192" spans="6:18" x14ac:dyDescent="0.25">
      <c r="H11192" s="43"/>
      <c r="L11192" s="41"/>
      <c r="M11192" s="55"/>
    </row>
    <row r="11193" spans="6:18" x14ac:dyDescent="0.25">
      <c r="H11193" s="43"/>
      <c r="L11193" s="41"/>
      <c r="M11193" s="55"/>
    </row>
    <row r="11194" spans="6:18" x14ac:dyDescent="0.25">
      <c r="H11194" s="43"/>
      <c r="L11194" s="41"/>
      <c r="M11194" s="55"/>
    </row>
    <row r="11195" spans="6:18" x14ac:dyDescent="0.25">
      <c r="H11195" s="43"/>
      <c r="L11195" s="41"/>
      <c r="M11195" s="55"/>
    </row>
    <row r="11196" spans="6:18" x14ac:dyDescent="0.25">
      <c r="H11196" s="43"/>
      <c r="L11196" s="41"/>
      <c r="M11196" s="55"/>
    </row>
    <row r="11197" spans="6:18" x14ac:dyDescent="0.25">
      <c r="H11197" s="43"/>
      <c r="L11197" s="41"/>
      <c r="M11197" s="55"/>
    </row>
    <row r="11198" spans="6:18" x14ac:dyDescent="0.25">
      <c r="H11198" s="43"/>
      <c r="L11198" s="41"/>
      <c r="M11198" s="55"/>
    </row>
    <row r="11199" spans="6:18" x14ac:dyDescent="0.25">
      <c r="H11199" s="43"/>
      <c r="L11199" s="41"/>
      <c r="M11199" s="55"/>
    </row>
    <row r="11200" spans="6:18" x14ac:dyDescent="0.25">
      <c r="H11200" s="43"/>
      <c r="L11200" s="41"/>
      <c r="M11200" s="55"/>
    </row>
    <row r="11201" spans="8:13" x14ac:dyDescent="0.25">
      <c r="H11201" s="43"/>
      <c r="L11201" s="41"/>
      <c r="M11201" s="55"/>
    </row>
    <row r="11202" spans="8:13" x14ac:dyDescent="0.25">
      <c r="H11202" s="43"/>
      <c r="L11202" s="41"/>
      <c r="M11202" s="55"/>
    </row>
    <row r="11203" spans="8:13" x14ac:dyDescent="0.25">
      <c r="H11203" s="43"/>
      <c r="L11203" s="41"/>
      <c r="M11203" s="55"/>
    </row>
    <row r="11204" spans="8:13" x14ac:dyDescent="0.25">
      <c r="H11204" s="43"/>
      <c r="L11204" s="41"/>
      <c r="M11204" s="55"/>
    </row>
    <row r="11205" spans="8:13" x14ac:dyDescent="0.25">
      <c r="H11205" s="43"/>
      <c r="L11205" s="41"/>
      <c r="M11205" s="55"/>
    </row>
    <row r="11206" spans="8:13" x14ac:dyDescent="0.25">
      <c r="H11206" s="43"/>
      <c r="L11206" s="41"/>
      <c r="M11206" s="55"/>
    </row>
    <row r="11207" spans="8:13" x14ac:dyDescent="0.25">
      <c r="H11207" s="43"/>
      <c r="L11207" s="41"/>
      <c r="M11207" s="55"/>
    </row>
    <row r="11208" spans="8:13" x14ac:dyDescent="0.25">
      <c r="H11208" s="43"/>
      <c r="L11208" s="41"/>
      <c r="M11208" s="55"/>
    </row>
    <row r="11209" spans="8:13" x14ac:dyDescent="0.25">
      <c r="H11209" s="43"/>
      <c r="L11209" s="41"/>
      <c r="M11209" s="55"/>
    </row>
    <row r="11210" spans="8:13" x14ac:dyDescent="0.25">
      <c r="H11210" s="43"/>
      <c r="L11210" s="41"/>
      <c r="M11210" s="55"/>
    </row>
    <row r="11211" spans="8:13" x14ac:dyDescent="0.25">
      <c r="H11211" s="43"/>
      <c r="L11211" s="41"/>
      <c r="M11211" s="55"/>
    </row>
    <row r="11212" spans="8:13" x14ac:dyDescent="0.25">
      <c r="H11212" s="43"/>
      <c r="L11212" s="41"/>
      <c r="M11212" s="55"/>
    </row>
    <row r="11213" spans="8:13" x14ac:dyDescent="0.25">
      <c r="H11213" s="43"/>
      <c r="L11213" s="41"/>
      <c r="M11213" s="55"/>
    </row>
    <row r="11214" spans="8:13" x14ac:dyDescent="0.25">
      <c r="H11214" s="43"/>
      <c r="L11214" s="41"/>
      <c r="M11214" s="55"/>
    </row>
    <row r="11215" spans="8:13" x14ac:dyDescent="0.25">
      <c r="H11215" s="43"/>
      <c r="L11215" s="41"/>
      <c r="M11215" s="55"/>
    </row>
    <row r="11216" spans="8:13" x14ac:dyDescent="0.25">
      <c r="H11216" s="43"/>
      <c r="L11216" s="41"/>
      <c r="M11216" s="55"/>
    </row>
    <row r="11217" spans="6:18" x14ac:dyDescent="0.25">
      <c r="H11217" s="43"/>
      <c r="L11217" s="41"/>
      <c r="M11217" s="55"/>
    </row>
    <row r="11218" spans="6:18" x14ac:dyDescent="0.25">
      <c r="H11218" s="43"/>
      <c r="L11218" s="41"/>
      <c r="M11218" s="55"/>
    </row>
    <row r="11219" spans="6:18" x14ac:dyDescent="0.25">
      <c r="H11219" s="43"/>
      <c r="L11219" s="41"/>
      <c r="M11219" s="55"/>
    </row>
    <row r="11220" spans="6:18" x14ac:dyDescent="0.25">
      <c r="H11220" s="43"/>
      <c r="L11220" s="41"/>
      <c r="M11220" s="55"/>
    </row>
    <row r="11221" spans="6:18" x14ac:dyDescent="0.25">
      <c r="H11221" s="43"/>
      <c r="L11221" s="41"/>
      <c r="M11221" s="55"/>
    </row>
    <row r="11222" spans="6:18" x14ac:dyDescent="0.25">
      <c r="H11222" s="43"/>
      <c r="L11222" s="41"/>
      <c r="M11222" s="55"/>
    </row>
    <row r="11223" spans="6:18" x14ac:dyDescent="0.25">
      <c r="F11223" s="54"/>
      <c r="H11223" s="43"/>
      <c r="N11223" s="53"/>
      <c r="P11223" s="52"/>
      <c r="R11223" s="52"/>
    </row>
    <row r="11224" spans="6:18" x14ac:dyDescent="0.25">
      <c r="H11224" s="43"/>
      <c r="L11224" s="48"/>
      <c r="M11224" s="48"/>
    </row>
    <row r="11225" spans="6:18" x14ac:dyDescent="0.25">
      <c r="H11225" s="43"/>
      <c r="J11225" s="48"/>
      <c r="L11225" s="48"/>
      <c r="M11225" s="48"/>
    </row>
    <row r="11226" spans="6:18" x14ac:dyDescent="0.25">
      <c r="H11226" s="43"/>
      <c r="J11226" s="41"/>
      <c r="L11226" s="48"/>
      <c r="M11226" s="48"/>
    </row>
    <row r="11227" spans="6:18" x14ac:dyDescent="0.25">
      <c r="H11227" s="43"/>
      <c r="L11227" s="41"/>
      <c r="M11227" s="55"/>
    </row>
    <row r="11228" spans="6:18" x14ac:dyDescent="0.25">
      <c r="H11228" s="43"/>
      <c r="L11228" s="41"/>
      <c r="M11228" s="55"/>
    </row>
    <row r="11229" spans="6:18" x14ac:dyDescent="0.25">
      <c r="H11229" s="43"/>
      <c r="L11229" s="41"/>
      <c r="M11229" s="55"/>
    </row>
    <row r="11230" spans="6:18" x14ac:dyDescent="0.25">
      <c r="H11230" s="43"/>
      <c r="L11230" s="41"/>
      <c r="M11230" s="55"/>
    </row>
    <row r="11231" spans="6:18" x14ac:dyDescent="0.25">
      <c r="H11231" s="43"/>
      <c r="L11231" s="41"/>
      <c r="M11231" s="55"/>
    </row>
    <row r="11232" spans="6:18" x14ac:dyDescent="0.25">
      <c r="H11232" s="43"/>
      <c r="L11232" s="41"/>
      <c r="M11232" s="55"/>
    </row>
    <row r="11233" spans="8:13" x14ac:dyDescent="0.25">
      <c r="H11233" s="43"/>
      <c r="L11233" s="41"/>
      <c r="M11233" s="55"/>
    </row>
    <row r="11234" spans="8:13" x14ac:dyDescent="0.25">
      <c r="H11234" s="43"/>
      <c r="L11234" s="41"/>
      <c r="M11234" s="55"/>
    </row>
    <row r="11235" spans="8:13" x14ac:dyDescent="0.25">
      <c r="H11235" s="43"/>
      <c r="L11235" s="41"/>
      <c r="M11235" s="55"/>
    </row>
    <row r="11236" spans="8:13" x14ac:dyDescent="0.25">
      <c r="H11236" s="43"/>
      <c r="L11236" s="41"/>
      <c r="M11236" s="55"/>
    </row>
    <row r="11237" spans="8:13" x14ac:dyDescent="0.25">
      <c r="H11237" s="43"/>
      <c r="L11237" s="41"/>
      <c r="M11237" s="55"/>
    </row>
    <row r="11238" spans="8:13" x14ac:dyDescent="0.25">
      <c r="H11238" s="43"/>
      <c r="L11238" s="41"/>
      <c r="M11238" s="55"/>
    </row>
    <row r="11239" spans="8:13" x14ac:dyDescent="0.25">
      <c r="H11239" s="43"/>
      <c r="L11239" s="41"/>
      <c r="M11239" s="55"/>
    </row>
    <row r="11240" spans="8:13" x14ac:dyDescent="0.25">
      <c r="H11240" s="43"/>
      <c r="L11240" s="41"/>
      <c r="M11240" s="55"/>
    </row>
    <row r="11241" spans="8:13" x14ac:dyDescent="0.25">
      <c r="H11241" s="43"/>
      <c r="L11241" s="41"/>
      <c r="M11241" s="55"/>
    </row>
    <row r="11242" spans="8:13" x14ac:dyDescent="0.25">
      <c r="H11242" s="43"/>
      <c r="L11242" s="41"/>
      <c r="M11242" s="55"/>
    </row>
    <row r="11243" spans="8:13" x14ac:dyDescent="0.25">
      <c r="H11243" s="43"/>
      <c r="L11243" s="41"/>
      <c r="M11243" s="55"/>
    </row>
    <row r="11244" spans="8:13" x14ac:dyDescent="0.25">
      <c r="H11244" s="43"/>
      <c r="L11244" s="41"/>
      <c r="M11244" s="55"/>
    </row>
    <row r="11245" spans="8:13" x14ac:dyDescent="0.25">
      <c r="H11245" s="43"/>
      <c r="L11245" s="41"/>
      <c r="M11245" s="55"/>
    </row>
    <row r="11246" spans="8:13" x14ac:dyDescent="0.25">
      <c r="H11246" s="43"/>
      <c r="L11246" s="41"/>
      <c r="M11246" s="55"/>
    </row>
    <row r="11247" spans="8:13" x14ac:dyDescent="0.25">
      <c r="H11247" s="43"/>
      <c r="L11247" s="41"/>
      <c r="M11247" s="55"/>
    </row>
    <row r="11248" spans="8:13" x14ac:dyDescent="0.25">
      <c r="H11248" s="43"/>
      <c r="L11248" s="41"/>
      <c r="M11248" s="55"/>
    </row>
    <row r="11249" spans="6:18" x14ac:dyDescent="0.25">
      <c r="H11249" s="43"/>
      <c r="L11249" s="41"/>
      <c r="M11249" s="55"/>
    </row>
    <row r="11250" spans="6:18" x14ac:dyDescent="0.25">
      <c r="H11250" s="43"/>
      <c r="L11250" s="41"/>
      <c r="M11250" s="55"/>
    </row>
    <row r="11251" spans="6:18" x14ac:dyDescent="0.25">
      <c r="H11251" s="43"/>
      <c r="L11251" s="41"/>
      <c r="M11251" s="55"/>
    </row>
    <row r="11252" spans="6:18" x14ac:dyDescent="0.25">
      <c r="H11252" s="43"/>
      <c r="L11252" s="41"/>
      <c r="M11252" s="55"/>
    </row>
    <row r="11253" spans="6:18" x14ac:dyDescent="0.25">
      <c r="H11253" s="43"/>
      <c r="L11253" s="41"/>
      <c r="M11253" s="55"/>
    </row>
    <row r="11254" spans="6:18" x14ac:dyDescent="0.25">
      <c r="H11254" s="43"/>
      <c r="L11254" s="41"/>
      <c r="M11254" s="55"/>
    </row>
    <row r="11255" spans="6:18" x14ac:dyDescent="0.25">
      <c r="H11255" s="43"/>
      <c r="L11255" s="41"/>
      <c r="M11255" s="55"/>
    </row>
    <row r="11256" spans="6:18" x14ac:dyDescent="0.25">
      <c r="H11256" s="43"/>
      <c r="L11256" s="41"/>
      <c r="M11256" s="55"/>
    </row>
    <row r="11257" spans="6:18" x14ac:dyDescent="0.25">
      <c r="H11257" s="43"/>
      <c r="L11257" s="41"/>
      <c r="M11257" s="55"/>
    </row>
    <row r="11258" spans="6:18" x14ac:dyDescent="0.25">
      <c r="H11258" s="43"/>
      <c r="L11258" s="41"/>
      <c r="M11258" s="55"/>
    </row>
    <row r="11259" spans="6:18" x14ac:dyDescent="0.25">
      <c r="H11259" s="43"/>
      <c r="L11259" s="41"/>
      <c r="M11259" s="55"/>
    </row>
    <row r="11260" spans="6:18" x14ac:dyDescent="0.25">
      <c r="H11260" s="43"/>
      <c r="L11260" s="41"/>
      <c r="M11260" s="55"/>
    </row>
    <row r="11261" spans="6:18" x14ac:dyDescent="0.25">
      <c r="F11261" s="54"/>
      <c r="H11261" s="43"/>
      <c r="N11261" s="53"/>
      <c r="P11261" s="52"/>
      <c r="R11261" s="52"/>
    </row>
    <row r="11262" spans="6:18" x14ac:dyDescent="0.25">
      <c r="H11262" s="43"/>
      <c r="L11262" s="48"/>
      <c r="M11262" s="48"/>
    </row>
    <row r="11263" spans="6:18" x14ac:dyDescent="0.25">
      <c r="H11263" s="43"/>
      <c r="J11263" s="48"/>
      <c r="L11263" s="48"/>
      <c r="M11263" s="48"/>
    </row>
    <row r="11264" spans="6:18" x14ac:dyDescent="0.25">
      <c r="H11264" s="43"/>
      <c r="J11264" s="41"/>
      <c r="L11264" s="48"/>
      <c r="M11264" s="48"/>
    </row>
    <row r="11265" spans="8:13" x14ac:dyDescent="0.25">
      <c r="H11265" s="43"/>
      <c r="L11265" s="41"/>
      <c r="M11265" s="55"/>
    </row>
    <row r="11266" spans="8:13" x14ac:dyDescent="0.25">
      <c r="H11266" s="43"/>
      <c r="L11266" s="41"/>
      <c r="M11266" s="55"/>
    </row>
    <row r="11267" spans="8:13" x14ac:dyDescent="0.25">
      <c r="H11267" s="43"/>
      <c r="L11267" s="41"/>
      <c r="M11267" s="55"/>
    </row>
    <row r="11268" spans="8:13" x14ac:dyDescent="0.25">
      <c r="H11268" s="43"/>
      <c r="L11268" s="41"/>
      <c r="M11268" s="55"/>
    </row>
    <row r="11269" spans="8:13" x14ac:dyDescent="0.25">
      <c r="H11269" s="43"/>
      <c r="L11269" s="41"/>
      <c r="M11269" s="55"/>
    </row>
    <row r="11270" spans="8:13" x14ac:dyDescent="0.25">
      <c r="H11270" s="43"/>
      <c r="L11270" s="41"/>
      <c r="M11270" s="55"/>
    </row>
    <row r="11271" spans="8:13" x14ac:dyDescent="0.25">
      <c r="H11271" s="43"/>
      <c r="L11271" s="41"/>
      <c r="M11271" s="55"/>
    </row>
    <row r="11272" spans="8:13" x14ac:dyDescent="0.25">
      <c r="H11272" s="43"/>
      <c r="L11272" s="41"/>
      <c r="M11272" s="55"/>
    </row>
    <row r="11273" spans="8:13" x14ac:dyDescent="0.25">
      <c r="H11273" s="43"/>
      <c r="L11273" s="41"/>
      <c r="M11273" s="55"/>
    </row>
    <row r="11274" spans="8:13" x14ac:dyDescent="0.25">
      <c r="H11274" s="43"/>
      <c r="L11274" s="41"/>
      <c r="M11274" s="55"/>
    </row>
    <row r="11275" spans="8:13" x14ac:dyDescent="0.25">
      <c r="H11275" s="43"/>
      <c r="L11275" s="41"/>
      <c r="M11275" s="55"/>
    </row>
    <row r="11276" spans="8:13" x14ac:dyDescent="0.25">
      <c r="H11276" s="43"/>
      <c r="L11276" s="41"/>
      <c r="M11276" s="55"/>
    </row>
    <row r="11277" spans="8:13" x14ac:dyDescent="0.25">
      <c r="H11277" s="43"/>
      <c r="L11277" s="41"/>
      <c r="M11277" s="55"/>
    </row>
    <row r="11278" spans="8:13" x14ac:dyDescent="0.25">
      <c r="H11278" s="43"/>
      <c r="L11278" s="41"/>
      <c r="M11278" s="55"/>
    </row>
    <row r="11279" spans="8:13" x14ac:dyDescent="0.25">
      <c r="H11279" s="43"/>
      <c r="L11279" s="41"/>
      <c r="M11279" s="55"/>
    </row>
    <row r="11280" spans="8:13" x14ac:dyDescent="0.25">
      <c r="H11280" s="43"/>
      <c r="L11280" s="41"/>
      <c r="M11280" s="55"/>
    </row>
    <row r="11281" spans="8:13" x14ac:dyDescent="0.25">
      <c r="H11281" s="43"/>
      <c r="L11281" s="41"/>
      <c r="M11281" s="55"/>
    </row>
    <row r="11282" spans="8:13" x14ac:dyDescent="0.25">
      <c r="H11282" s="43"/>
      <c r="L11282" s="41"/>
      <c r="M11282" s="55"/>
    </row>
    <row r="11283" spans="8:13" x14ac:dyDescent="0.25">
      <c r="H11283" s="43"/>
      <c r="L11283" s="41"/>
      <c r="M11283" s="55"/>
    </row>
    <row r="11284" spans="8:13" x14ac:dyDescent="0.25">
      <c r="H11284" s="43"/>
      <c r="L11284" s="41"/>
      <c r="M11284" s="55"/>
    </row>
    <row r="11285" spans="8:13" x14ac:dyDescent="0.25">
      <c r="H11285" s="43"/>
      <c r="L11285" s="41"/>
      <c r="M11285" s="55"/>
    </row>
    <row r="11286" spans="8:13" x14ac:dyDescent="0.25">
      <c r="H11286" s="43"/>
      <c r="L11286" s="41"/>
      <c r="M11286" s="55"/>
    </row>
    <row r="11287" spans="8:13" x14ac:dyDescent="0.25">
      <c r="H11287" s="43"/>
      <c r="L11287" s="41"/>
      <c r="M11287" s="55"/>
    </row>
    <row r="11288" spans="8:13" x14ac:dyDescent="0.25">
      <c r="H11288" s="43"/>
      <c r="L11288" s="41"/>
      <c r="M11288" s="55"/>
    </row>
    <row r="11289" spans="8:13" x14ac:dyDescent="0.25">
      <c r="H11289" s="43"/>
      <c r="L11289" s="41"/>
      <c r="M11289" s="55"/>
    </row>
    <row r="11290" spans="8:13" x14ac:dyDescent="0.25">
      <c r="H11290" s="43"/>
      <c r="L11290" s="41"/>
      <c r="M11290" s="55"/>
    </row>
    <row r="11291" spans="8:13" x14ac:dyDescent="0.25">
      <c r="H11291" s="43"/>
      <c r="L11291" s="41"/>
      <c r="M11291" s="55"/>
    </row>
    <row r="11292" spans="8:13" x14ac:dyDescent="0.25">
      <c r="H11292" s="43"/>
      <c r="L11292" s="41"/>
      <c r="M11292" s="55"/>
    </row>
    <row r="11293" spans="8:13" x14ac:dyDescent="0.25">
      <c r="H11293" s="43"/>
      <c r="L11293" s="41"/>
      <c r="M11293" s="55"/>
    </row>
    <row r="11294" spans="8:13" x14ac:dyDescent="0.25">
      <c r="H11294" s="43"/>
      <c r="L11294" s="41"/>
      <c r="M11294" s="55"/>
    </row>
    <row r="11295" spans="8:13" x14ac:dyDescent="0.25">
      <c r="H11295" s="43"/>
      <c r="L11295" s="41"/>
      <c r="M11295" s="55"/>
    </row>
    <row r="11296" spans="8:13" x14ac:dyDescent="0.25">
      <c r="H11296" s="43"/>
      <c r="L11296" s="41"/>
      <c r="M11296" s="55"/>
    </row>
    <row r="11297" spans="6:18" x14ac:dyDescent="0.25">
      <c r="H11297" s="43"/>
      <c r="L11297" s="41"/>
      <c r="M11297" s="55"/>
    </row>
    <row r="11298" spans="6:18" x14ac:dyDescent="0.25">
      <c r="H11298" s="43"/>
      <c r="L11298" s="41"/>
      <c r="M11298" s="55"/>
    </row>
    <row r="11299" spans="6:18" x14ac:dyDescent="0.25">
      <c r="F11299" s="54"/>
      <c r="H11299" s="43"/>
      <c r="N11299" s="53"/>
      <c r="P11299" s="52"/>
      <c r="R11299" s="52"/>
    </row>
    <row r="11300" spans="6:18" x14ac:dyDescent="0.25">
      <c r="H11300" s="43"/>
      <c r="L11300" s="48"/>
      <c r="M11300" s="48"/>
    </row>
    <row r="11301" spans="6:18" x14ac:dyDescent="0.25">
      <c r="H11301" s="43"/>
      <c r="J11301" s="48"/>
      <c r="L11301" s="48"/>
      <c r="M11301" s="48"/>
    </row>
    <row r="11302" spans="6:18" x14ac:dyDescent="0.25">
      <c r="H11302" s="43"/>
      <c r="J11302" s="41"/>
      <c r="L11302" s="48"/>
      <c r="M11302" s="48"/>
    </row>
    <row r="11303" spans="6:18" x14ac:dyDescent="0.25">
      <c r="H11303" s="43"/>
      <c r="L11303" s="41"/>
      <c r="M11303" s="55"/>
    </row>
    <row r="11304" spans="6:18" x14ac:dyDescent="0.25">
      <c r="H11304" s="43"/>
      <c r="L11304" s="41"/>
      <c r="M11304" s="55"/>
    </row>
    <row r="11305" spans="6:18" x14ac:dyDescent="0.25">
      <c r="H11305" s="43"/>
      <c r="L11305" s="41"/>
      <c r="M11305" s="55"/>
    </row>
    <row r="11306" spans="6:18" x14ac:dyDescent="0.25">
      <c r="H11306" s="43"/>
      <c r="L11306" s="41"/>
      <c r="M11306" s="55"/>
    </row>
    <row r="11307" spans="6:18" x14ac:dyDescent="0.25">
      <c r="H11307" s="43"/>
      <c r="L11307" s="41"/>
      <c r="M11307" s="55"/>
    </row>
    <row r="11308" spans="6:18" x14ac:dyDescent="0.25">
      <c r="H11308" s="43"/>
      <c r="L11308" s="41"/>
      <c r="M11308" s="55"/>
    </row>
    <row r="11309" spans="6:18" x14ac:dyDescent="0.25">
      <c r="H11309" s="43"/>
      <c r="L11309" s="41"/>
      <c r="M11309" s="55"/>
    </row>
    <row r="11310" spans="6:18" x14ac:dyDescent="0.25">
      <c r="H11310" s="43"/>
      <c r="L11310" s="41"/>
      <c r="M11310" s="55"/>
    </row>
    <row r="11311" spans="6:18" x14ac:dyDescent="0.25">
      <c r="H11311" s="43"/>
      <c r="L11311" s="41"/>
      <c r="M11311" s="55"/>
    </row>
    <row r="11312" spans="6:18" x14ac:dyDescent="0.25">
      <c r="H11312" s="43"/>
      <c r="L11312" s="41"/>
      <c r="M11312" s="55"/>
    </row>
    <row r="11313" spans="8:13" x14ac:dyDescent="0.25">
      <c r="H11313" s="43"/>
      <c r="L11313" s="41"/>
      <c r="M11313" s="55"/>
    </row>
    <row r="11314" spans="8:13" x14ac:dyDescent="0.25">
      <c r="H11314" s="43"/>
      <c r="L11314" s="41"/>
      <c r="M11314" s="55"/>
    </row>
    <row r="11315" spans="8:13" x14ac:dyDescent="0.25">
      <c r="H11315" s="43"/>
      <c r="L11315" s="41"/>
      <c r="M11315" s="55"/>
    </row>
    <row r="11316" spans="8:13" x14ac:dyDescent="0.25">
      <c r="H11316" s="43"/>
      <c r="L11316" s="41"/>
      <c r="M11316" s="55"/>
    </row>
    <row r="11317" spans="8:13" x14ac:dyDescent="0.25">
      <c r="H11317" s="43"/>
      <c r="L11317" s="41"/>
      <c r="M11317" s="55"/>
    </row>
    <row r="11318" spans="8:13" x14ac:dyDescent="0.25">
      <c r="H11318" s="43"/>
      <c r="L11318" s="41"/>
      <c r="M11318" s="55"/>
    </row>
    <row r="11319" spans="8:13" x14ac:dyDescent="0.25">
      <c r="H11319" s="43"/>
      <c r="L11319" s="41"/>
      <c r="M11319" s="55"/>
    </row>
    <row r="11320" spans="8:13" x14ac:dyDescent="0.25">
      <c r="H11320" s="43"/>
      <c r="L11320" s="41"/>
      <c r="M11320" s="55"/>
    </row>
    <row r="11321" spans="8:13" x14ac:dyDescent="0.25">
      <c r="H11321" s="43"/>
      <c r="L11321" s="41"/>
      <c r="M11321" s="55"/>
    </row>
    <row r="11322" spans="8:13" x14ac:dyDescent="0.25">
      <c r="H11322" s="43"/>
      <c r="L11322" s="41"/>
      <c r="M11322" s="55"/>
    </row>
    <row r="11323" spans="8:13" x14ac:dyDescent="0.25">
      <c r="H11323" s="43"/>
      <c r="L11323" s="41"/>
      <c r="M11323" s="55"/>
    </row>
    <row r="11324" spans="8:13" x14ac:dyDescent="0.25">
      <c r="H11324" s="43"/>
      <c r="L11324" s="41"/>
      <c r="M11324" s="55"/>
    </row>
    <row r="11325" spans="8:13" x14ac:dyDescent="0.25">
      <c r="H11325" s="43"/>
      <c r="L11325" s="41"/>
      <c r="M11325" s="55"/>
    </row>
    <row r="11326" spans="8:13" x14ac:dyDescent="0.25">
      <c r="H11326" s="43"/>
      <c r="L11326" s="41"/>
      <c r="M11326" s="55"/>
    </row>
    <row r="11327" spans="8:13" x14ac:dyDescent="0.25">
      <c r="H11327" s="43"/>
      <c r="L11327" s="41"/>
      <c r="M11327" s="55"/>
    </row>
    <row r="11328" spans="8:13" x14ac:dyDescent="0.25">
      <c r="H11328" s="43"/>
      <c r="L11328" s="41"/>
      <c r="M11328" s="55"/>
    </row>
    <row r="11329" spans="6:18" x14ac:dyDescent="0.25">
      <c r="H11329" s="43"/>
      <c r="L11329" s="41"/>
      <c r="M11329" s="55"/>
    </row>
    <row r="11330" spans="6:18" x14ac:dyDescent="0.25">
      <c r="H11330" s="43"/>
      <c r="L11330" s="41"/>
      <c r="M11330" s="55"/>
    </row>
    <row r="11331" spans="6:18" x14ac:dyDescent="0.25">
      <c r="H11331" s="43"/>
      <c r="L11331" s="41"/>
      <c r="M11331" s="55"/>
    </row>
    <row r="11332" spans="6:18" x14ac:dyDescent="0.25">
      <c r="H11332" s="43"/>
      <c r="L11332" s="41"/>
      <c r="M11332" s="55"/>
    </row>
    <row r="11333" spans="6:18" x14ac:dyDescent="0.25">
      <c r="H11333" s="43"/>
      <c r="L11333" s="41"/>
      <c r="M11333" s="55"/>
    </row>
    <row r="11334" spans="6:18" x14ac:dyDescent="0.25">
      <c r="H11334" s="43"/>
      <c r="L11334" s="41"/>
      <c r="M11334" s="55"/>
    </row>
    <row r="11335" spans="6:18" x14ac:dyDescent="0.25">
      <c r="H11335" s="43"/>
      <c r="L11335" s="41"/>
      <c r="M11335" s="55"/>
    </row>
    <row r="11336" spans="6:18" x14ac:dyDescent="0.25">
      <c r="H11336" s="43"/>
      <c r="L11336" s="41"/>
      <c r="M11336" s="55"/>
    </row>
    <row r="11337" spans="6:18" x14ac:dyDescent="0.25">
      <c r="F11337" s="54"/>
      <c r="H11337" s="43"/>
      <c r="N11337" s="53"/>
      <c r="P11337" s="52"/>
      <c r="R11337" s="52"/>
    </row>
    <row r="11338" spans="6:18" x14ac:dyDescent="0.25">
      <c r="H11338" s="43"/>
      <c r="L11338" s="48"/>
      <c r="M11338" s="48"/>
    </row>
    <row r="11339" spans="6:18" x14ac:dyDescent="0.25">
      <c r="H11339" s="43"/>
      <c r="J11339" s="48"/>
      <c r="L11339" s="48"/>
      <c r="M11339" s="48"/>
    </row>
    <row r="11340" spans="6:18" x14ac:dyDescent="0.25">
      <c r="H11340" s="43"/>
      <c r="J11340" s="41"/>
      <c r="L11340" s="48"/>
      <c r="M11340" s="48"/>
    </row>
    <row r="11341" spans="6:18" x14ac:dyDescent="0.25">
      <c r="H11341" s="43"/>
      <c r="L11341" s="41"/>
      <c r="M11341" s="55"/>
    </row>
    <row r="11342" spans="6:18" x14ac:dyDescent="0.25">
      <c r="H11342" s="43"/>
      <c r="L11342" s="41"/>
      <c r="M11342" s="55"/>
    </row>
    <row r="11343" spans="6:18" x14ac:dyDescent="0.25">
      <c r="H11343" s="43"/>
      <c r="L11343" s="41"/>
      <c r="M11343" s="55"/>
    </row>
    <row r="11344" spans="6:18" x14ac:dyDescent="0.25">
      <c r="H11344" s="43"/>
      <c r="L11344" s="41"/>
      <c r="M11344" s="55"/>
    </row>
    <row r="11345" spans="8:13" x14ac:dyDescent="0.25">
      <c r="H11345" s="43"/>
      <c r="L11345" s="41"/>
      <c r="M11345" s="55"/>
    </row>
    <row r="11346" spans="8:13" x14ac:dyDescent="0.25">
      <c r="H11346" s="43"/>
      <c r="L11346" s="41"/>
      <c r="M11346" s="55"/>
    </row>
    <row r="11347" spans="8:13" x14ac:dyDescent="0.25">
      <c r="H11347" s="43"/>
      <c r="L11347" s="41"/>
      <c r="M11347" s="55"/>
    </row>
    <row r="11348" spans="8:13" x14ac:dyDescent="0.25">
      <c r="H11348" s="43"/>
      <c r="L11348" s="41"/>
      <c r="M11348" s="55"/>
    </row>
    <row r="11349" spans="8:13" x14ac:dyDescent="0.25">
      <c r="H11349" s="43"/>
      <c r="L11349" s="41"/>
      <c r="M11349" s="55"/>
    </row>
    <row r="11350" spans="8:13" x14ac:dyDescent="0.25">
      <c r="H11350" s="43"/>
      <c r="L11350" s="41"/>
      <c r="M11350" s="55"/>
    </row>
    <row r="11351" spans="8:13" x14ac:dyDescent="0.25">
      <c r="H11351" s="43"/>
      <c r="L11351" s="41"/>
      <c r="M11351" s="55"/>
    </row>
    <row r="11352" spans="8:13" x14ac:dyDescent="0.25">
      <c r="H11352" s="43"/>
      <c r="L11352" s="41"/>
      <c r="M11352" s="55"/>
    </row>
    <row r="11353" spans="8:13" x14ac:dyDescent="0.25">
      <c r="H11353" s="43"/>
      <c r="L11353" s="41"/>
      <c r="M11353" s="55"/>
    </row>
    <row r="11354" spans="8:13" x14ac:dyDescent="0.25">
      <c r="H11354" s="43"/>
      <c r="L11354" s="41"/>
      <c r="M11354" s="55"/>
    </row>
    <row r="11355" spans="8:13" x14ac:dyDescent="0.25">
      <c r="H11355" s="43"/>
      <c r="L11355" s="41"/>
      <c r="M11355" s="55"/>
    </row>
    <row r="11356" spans="8:13" x14ac:dyDescent="0.25">
      <c r="H11356" s="43"/>
      <c r="L11356" s="41"/>
      <c r="M11356" s="55"/>
    </row>
    <row r="11357" spans="8:13" x14ac:dyDescent="0.25">
      <c r="H11357" s="43"/>
      <c r="L11357" s="41"/>
      <c r="M11357" s="55"/>
    </row>
    <row r="11358" spans="8:13" x14ac:dyDescent="0.25">
      <c r="H11358" s="43"/>
      <c r="L11358" s="41"/>
      <c r="M11358" s="55"/>
    </row>
    <row r="11359" spans="8:13" x14ac:dyDescent="0.25">
      <c r="H11359" s="43"/>
      <c r="L11359" s="41"/>
      <c r="M11359" s="55"/>
    </row>
    <row r="11360" spans="8:13" x14ac:dyDescent="0.25">
      <c r="H11360" s="43"/>
      <c r="L11360" s="41"/>
      <c r="M11360" s="55"/>
    </row>
    <row r="11361" spans="6:18" x14ac:dyDescent="0.25">
      <c r="H11361" s="43"/>
      <c r="L11361" s="41"/>
      <c r="M11361" s="55"/>
    </row>
    <row r="11362" spans="6:18" x14ac:dyDescent="0.25">
      <c r="H11362" s="43"/>
      <c r="L11362" s="41"/>
      <c r="M11362" s="55"/>
    </row>
    <row r="11363" spans="6:18" x14ac:dyDescent="0.25">
      <c r="H11363" s="43"/>
      <c r="L11363" s="41"/>
      <c r="M11363" s="55"/>
    </row>
    <row r="11364" spans="6:18" x14ac:dyDescent="0.25">
      <c r="H11364" s="43"/>
      <c r="L11364" s="41"/>
      <c r="M11364" s="55"/>
    </row>
    <row r="11365" spans="6:18" x14ac:dyDescent="0.25">
      <c r="H11365" s="43"/>
      <c r="L11365" s="41"/>
      <c r="M11365" s="55"/>
    </row>
    <row r="11366" spans="6:18" x14ac:dyDescent="0.25">
      <c r="H11366" s="43"/>
      <c r="L11366" s="41"/>
      <c r="M11366" s="55"/>
    </row>
    <row r="11367" spans="6:18" x14ac:dyDescent="0.25">
      <c r="H11367" s="43"/>
      <c r="L11367" s="41"/>
      <c r="M11367" s="55"/>
    </row>
    <row r="11368" spans="6:18" x14ac:dyDescent="0.25">
      <c r="H11368" s="43"/>
    </row>
    <row r="11369" spans="6:18" x14ac:dyDescent="0.25">
      <c r="H11369" s="43"/>
      <c r="L11369" s="41"/>
      <c r="M11369" s="55"/>
    </row>
    <row r="11370" spans="6:18" x14ac:dyDescent="0.25">
      <c r="H11370" s="43"/>
      <c r="L11370" s="41"/>
      <c r="M11370" s="55"/>
    </row>
    <row r="11371" spans="6:18" x14ac:dyDescent="0.25">
      <c r="H11371" s="43"/>
      <c r="L11371" s="41"/>
      <c r="M11371" s="55"/>
    </row>
    <row r="11372" spans="6:18" x14ac:dyDescent="0.25">
      <c r="H11372" s="43"/>
      <c r="L11372" s="41"/>
      <c r="M11372" s="55"/>
    </row>
    <row r="11373" spans="6:18" x14ac:dyDescent="0.25">
      <c r="H11373" s="43"/>
      <c r="L11373" s="41"/>
      <c r="M11373" s="55"/>
    </row>
    <row r="11374" spans="6:18" x14ac:dyDescent="0.25">
      <c r="H11374" s="43"/>
      <c r="L11374" s="41"/>
      <c r="M11374" s="55"/>
    </row>
    <row r="11375" spans="6:18" x14ac:dyDescent="0.25">
      <c r="F11375" s="54"/>
      <c r="H11375" s="43"/>
      <c r="N11375" s="53"/>
      <c r="P11375" s="52"/>
      <c r="R11375" s="52"/>
    </row>
    <row r="11376" spans="6:18" x14ac:dyDescent="0.25">
      <c r="H11376" s="43"/>
      <c r="L11376" s="48"/>
      <c r="M11376" s="48"/>
    </row>
    <row r="11377" spans="8:13" x14ac:dyDescent="0.25">
      <c r="H11377" s="43"/>
      <c r="J11377" s="48"/>
      <c r="L11377" s="48"/>
      <c r="M11377" s="48"/>
    </row>
    <row r="11378" spans="8:13" x14ac:dyDescent="0.25">
      <c r="H11378" s="43"/>
      <c r="J11378" s="41"/>
      <c r="L11378" s="48"/>
      <c r="M11378" s="48"/>
    </row>
    <row r="11379" spans="8:13" x14ac:dyDescent="0.25">
      <c r="H11379" s="43"/>
      <c r="L11379" s="41"/>
      <c r="M11379" s="55"/>
    </row>
    <row r="11380" spans="8:13" x14ac:dyDescent="0.25">
      <c r="H11380" s="43"/>
      <c r="L11380" s="41"/>
      <c r="M11380" s="55"/>
    </row>
    <row r="11381" spans="8:13" x14ac:dyDescent="0.25">
      <c r="H11381" s="43"/>
      <c r="L11381" s="41"/>
      <c r="M11381" s="55"/>
    </row>
    <row r="11382" spans="8:13" x14ac:dyDescent="0.25">
      <c r="H11382" s="43"/>
      <c r="L11382" s="41"/>
      <c r="M11382" s="55"/>
    </row>
    <row r="11383" spans="8:13" x14ac:dyDescent="0.25">
      <c r="H11383" s="43"/>
      <c r="L11383" s="41"/>
      <c r="M11383" s="55"/>
    </row>
    <row r="11384" spans="8:13" x14ac:dyDescent="0.25">
      <c r="H11384" s="43"/>
      <c r="L11384" s="41"/>
      <c r="M11384" s="55"/>
    </row>
    <row r="11385" spans="8:13" x14ac:dyDescent="0.25">
      <c r="H11385" s="43"/>
      <c r="L11385" s="41"/>
      <c r="M11385" s="55"/>
    </row>
    <row r="11386" spans="8:13" x14ac:dyDescent="0.25">
      <c r="H11386" s="43"/>
      <c r="L11386" s="41"/>
      <c r="M11386" s="55"/>
    </row>
    <row r="11387" spans="8:13" x14ac:dyDescent="0.25">
      <c r="H11387" s="43"/>
      <c r="L11387" s="41"/>
      <c r="M11387" s="55"/>
    </row>
    <row r="11388" spans="8:13" x14ac:dyDescent="0.25">
      <c r="H11388" s="43"/>
      <c r="L11388" s="41"/>
      <c r="M11388" s="55"/>
    </row>
    <row r="11389" spans="8:13" x14ac:dyDescent="0.25">
      <c r="H11389" s="43"/>
      <c r="L11389" s="41"/>
      <c r="M11389" s="55"/>
    </row>
    <row r="11390" spans="8:13" x14ac:dyDescent="0.25">
      <c r="H11390" s="43"/>
      <c r="L11390" s="41"/>
      <c r="M11390" s="55"/>
    </row>
    <row r="11391" spans="8:13" x14ac:dyDescent="0.25">
      <c r="H11391" s="43"/>
      <c r="L11391" s="41"/>
      <c r="M11391" s="55"/>
    </row>
    <row r="11392" spans="8:13" x14ac:dyDescent="0.25">
      <c r="H11392" s="43"/>
      <c r="L11392" s="41"/>
      <c r="M11392" s="55"/>
    </row>
    <row r="11393" spans="8:13" x14ac:dyDescent="0.25">
      <c r="H11393" s="43"/>
      <c r="L11393" s="41"/>
      <c r="M11393" s="55"/>
    </row>
    <row r="11394" spans="8:13" x14ac:dyDescent="0.25">
      <c r="H11394" s="43"/>
      <c r="L11394" s="41"/>
      <c r="M11394" s="55"/>
    </row>
    <row r="11395" spans="8:13" x14ac:dyDescent="0.25">
      <c r="H11395" s="43"/>
      <c r="L11395" s="41"/>
      <c r="M11395" s="55"/>
    </row>
    <row r="11396" spans="8:13" x14ac:dyDescent="0.25">
      <c r="H11396" s="43"/>
      <c r="L11396" s="41"/>
      <c r="M11396" s="55"/>
    </row>
    <row r="11397" spans="8:13" x14ac:dyDescent="0.25">
      <c r="H11397" s="43"/>
      <c r="L11397" s="41"/>
      <c r="M11397" s="55"/>
    </row>
    <row r="11398" spans="8:13" x14ac:dyDescent="0.25">
      <c r="H11398" s="43"/>
      <c r="L11398" s="41"/>
      <c r="M11398" s="55"/>
    </row>
    <row r="11399" spans="8:13" x14ac:dyDescent="0.25">
      <c r="H11399" s="43"/>
      <c r="L11399" s="41"/>
      <c r="M11399" s="55"/>
    </row>
    <row r="11400" spans="8:13" x14ac:dyDescent="0.25">
      <c r="H11400" s="43"/>
      <c r="L11400" s="41"/>
      <c r="M11400" s="55"/>
    </row>
    <row r="11401" spans="8:13" x14ac:dyDescent="0.25">
      <c r="H11401" s="43"/>
      <c r="L11401" s="41"/>
      <c r="M11401" s="55"/>
    </row>
    <row r="11402" spans="8:13" x14ac:dyDescent="0.25">
      <c r="H11402" s="43"/>
      <c r="L11402" s="41"/>
      <c r="M11402" s="55"/>
    </row>
    <row r="11403" spans="8:13" x14ac:dyDescent="0.25">
      <c r="H11403" s="43"/>
      <c r="L11403" s="41"/>
      <c r="M11403" s="55"/>
    </row>
    <row r="11404" spans="8:13" x14ac:dyDescent="0.25">
      <c r="H11404" s="43"/>
      <c r="L11404" s="41"/>
      <c r="M11404" s="55"/>
    </row>
    <row r="11405" spans="8:13" x14ac:dyDescent="0.25">
      <c r="H11405" s="43"/>
      <c r="L11405" s="41"/>
      <c r="M11405" s="55"/>
    </row>
    <row r="11406" spans="8:13" x14ac:dyDescent="0.25">
      <c r="H11406" s="43"/>
    </row>
    <row r="11407" spans="8:13" x14ac:dyDescent="0.25">
      <c r="H11407" s="43"/>
      <c r="L11407" s="41"/>
      <c r="M11407" s="55"/>
    </row>
    <row r="11408" spans="8:13" x14ac:dyDescent="0.25">
      <c r="H11408" s="43"/>
      <c r="L11408" s="41"/>
      <c r="M11408" s="55"/>
    </row>
    <row r="11409" spans="6:18" x14ac:dyDescent="0.25">
      <c r="H11409" s="43"/>
      <c r="L11409" s="41"/>
      <c r="M11409" s="55"/>
    </row>
    <row r="11410" spans="6:18" x14ac:dyDescent="0.25">
      <c r="H11410" s="43"/>
      <c r="L11410" s="41"/>
      <c r="M11410" s="55"/>
    </row>
    <row r="11411" spans="6:18" x14ac:dyDescent="0.25">
      <c r="H11411" s="43"/>
      <c r="L11411" s="41"/>
      <c r="M11411" s="55"/>
    </row>
    <row r="11412" spans="6:18" x14ac:dyDescent="0.25">
      <c r="H11412" s="43"/>
      <c r="L11412" s="41"/>
      <c r="M11412" s="55"/>
    </row>
    <row r="11413" spans="6:18" x14ac:dyDescent="0.25">
      <c r="F11413" s="54"/>
      <c r="H11413" s="43"/>
      <c r="N11413" s="53"/>
      <c r="P11413" s="52"/>
      <c r="R11413" s="52"/>
    </row>
    <row r="11414" spans="6:18" x14ac:dyDescent="0.25">
      <c r="H11414" s="43"/>
      <c r="L11414" s="48"/>
      <c r="M11414" s="48"/>
    </row>
    <row r="11415" spans="6:18" x14ac:dyDescent="0.25">
      <c r="H11415" s="43"/>
      <c r="J11415" s="48"/>
      <c r="L11415" s="48"/>
      <c r="M11415" s="48"/>
    </row>
    <row r="11416" spans="6:18" x14ac:dyDescent="0.25">
      <c r="H11416" s="43"/>
      <c r="J11416" s="41"/>
      <c r="L11416" s="48"/>
      <c r="M11416" s="48"/>
    </row>
    <row r="11417" spans="6:18" x14ac:dyDescent="0.25">
      <c r="H11417" s="43"/>
      <c r="L11417" s="41"/>
      <c r="M11417" s="55"/>
    </row>
    <row r="11418" spans="6:18" x14ac:dyDescent="0.25">
      <c r="H11418" s="43"/>
      <c r="L11418" s="41"/>
      <c r="M11418" s="55"/>
    </row>
    <row r="11419" spans="6:18" x14ac:dyDescent="0.25">
      <c r="H11419" s="43"/>
      <c r="L11419" s="41"/>
      <c r="M11419" s="55"/>
    </row>
    <row r="11420" spans="6:18" x14ac:dyDescent="0.25">
      <c r="H11420" s="43"/>
      <c r="L11420" s="41"/>
      <c r="M11420" s="55"/>
    </row>
    <row r="11421" spans="6:18" x14ac:dyDescent="0.25">
      <c r="H11421" s="43"/>
      <c r="L11421" s="41"/>
      <c r="M11421" s="55"/>
    </row>
    <row r="11422" spans="6:18" x14ac:dyDescent="0.25">
      <c r="H11422" s="43"/>
      <c r="L11422" s="41"/>
      <c r="M11422" s="55"/>
    </row>
    <row r="11423" spans="6:18" x14ac:dyDescent="0.25">
      <c r="H11423" s="43"/>
      <c r="L11423" s="41"/>
      <c r="M11423" s="55"/>
    </row>
    <row r="11424" spans="6:18" x14ac:dyDescent="0.25">
      <c r="H11424" s="43"/>
      <c r="L11424" s="41"/>
      <c r="M11424" s="55"/>
    </row>
    <row r="11425" spans="8:13" x14ac:dyDescent="0.25">
      <c r="H11425" s="43"/>
      <c r="L11425" s="41"/>
      <c r="M11425" s="55"/>
    </row>
    <row r="11426" spans="8:13" x14ac:dyDescent="0.25">
      <c r="H11426" s="43"/>
      <c r="L11426" s="41"/>
      <c r="M11426" s="55"/>
    </row>
    <row r="11427" spans="8:13" x14ac:dyDescent="0.25">
      <c r="H11427" s="43"/>
      <c r="L11427" s="41"/>
      <c r="M11427" s="55"/>
    </row>
    <row r="11428" spans="8:13" x14ac:dyDescent="0.25">
      <c r="H11428" s="43"/>
      <c r="L11428" s="41"/>
      <c r="M11428" s="55"/>
    </row>
    <row r="11429" spans="8:13" x14ac:dyDescent="0.25">
      <c r="H11429" s="43"/>
      <c r="L11429" s="41"/>
      <c r="M11429" s="55"/>
    </row>
    <row r="11430" spans="8:13" x14ac:dyDescent="0.25">
      <c r="H11430" s="43"/>
      <c r="L11430" s="41"/>
      <c r="M11430" s="55"/>
    </row>
    <row r="11431" spans="8:13" x14ac:dyDescent="0.25">
      <c r="H11431" s="43"/>
      <c r="L11431" s="41"/>
      <c r="M11431" s="55"/>
    </row>
    <row r="11432" spans="8:13" x14ac:dyDescent="0.25">
      <c r="H11432" s="43"/>
      <c r="L11432" s="41"/>
      <c r="M11432" s="55"/>
    </row>
    <row r="11433" spans="8:13" x14ac:dyDescent="0.25">
      <c r="H11433" s="43"/>
      <c r="L11433" s="41"/>
      <c r="M11433" s="55"/>
    </row>
    <row r="11434" spans="8:13" x14ac:dyDescent="0.25">
      <c r="H11434" s="43"/>
      <c r="L11434" s="41"/>
      <c r="M11434" s="55"/>
    </row>
    <row r="11435" spans="8:13" x14ac:dyDescent="0.25">
      <c r="H11435" s="43"/>
      <c r="L11435" s="41"/>
      <c r="M11435" s="55"/>
    </row>
    <row r="11436" spans="8:13" x14ac:dyDescent="0.25">
      <c r="H11436" s="43"/>
      <c r="L11436" s="41"/>
      <c r="M11436" s="55"/>
    </row>
    <row r="11437" spans="8:13" x14ac:dyDescent="0.25">
      <c r="H11437" s="43"/>
      <c r="L11437" s="41"/>
      <c r="M11437" s="55"/>
    </row>
    <row r="11438" spans="8:13" x14ac:dyDescent="0.25">
      <c r="H11438" s="43"/>
      <c r="L11438" s="41"/>
      <c r="M11438" s="55"/>
    </row>
    <row r="11439" spans="8:13" x14ac:dyDescent="0.25">
      <c r="H11439" s="43"/>
      <c r="L11439" s="41"/>
      <c r="M11439" s="55"/>
    </row>
    <row r="11440" spans="8:13" x14ac:dyDescent="0.25">
      <c r="H11440" s="43"/>
      <c r="L11440" s="41"/>
      <c r="M11440" s="55"/>
    </row>
    <row r="11441" spans="6:18" x14ac:dyDescent="0.25">
      <c r="H11441" s="43"/>
      <c r="L11441" s="41"/>
      <c r="M11441" s="55"/>
    </row>
    <row r="11442" spans="6:18" x14ac:dyDescent="0.25">
      <c r="H11442" s="43"/>
      <c r="L11442" s="41"/>
      <c r="M11442" s="55"/>
    </row>
    <row r="11443" spans="6:18" x14ac:dyDescent="0.25">
      <c r="H11443" s="43"/>
      <c r="L11443" s="41"/>
      <c r="M11443" s="55"/>
    </row>
    <row r="11444" spans="6:18" x14ac:dyDescent="0.25">
      <c r="H11444" s="43"/>
    </row>
    <row r="11445" spans="6:18" x14ac:dyDescent="0.25">
      <c r="H11445" s="43"/>
      <c r="L11445" s="41"/>
      <c r="M11445" s="55"/>
    </row>
    <row r="11446" spans="6:18" x14ac:dyDescent="0.25">
      <c r="H11446" s="43"/>
      <c r="L11446" s="41"/>
      <c r="M11446" s="55"/>
    </row>
    <row r="11447" spans="6:18" x14ac:dyDescent="0.25">
      <c r="H11447" s="43"/>
      <c r="L11447" s="41"/>
      <c r="M11447" s="55"/>
    </row>
    <row r="11448" spans="6:18" x14ac:dyDescent="0.25">
      <c r="H11448" s="43"/>
      <c r="L11448" s="41"/>
      <c r="M11448" s="55"/>
    </row>
    <row r="11449" spans="6:18" x14ac:dyDescent="0.25">
      <c r="H11449" s="43"/>
      <c r="L11449" s="41"/>
      <c r="M11449" s="55"/>
    </row>
    <row r="11450" spans="6:18" x14ac:dyDescent="0.25">
      <c r="H11450" s="43"/>
      <c r="L11450" s="41"/>
      <c r="M11450" s="55"/>
    </row>
    <row r="11451" spans="6:18" x14ac:dyDescent="0.25">
      <c r="F11451" s="54"/>
      <c r="H11451" s="43"/>
      <c r="N11451" s="53"/>
      <c r="P11451" s="52"/>
      <c r="R11451" s="52"/>
    </row>
    <row r="11452" spans="6:18" x14ac:dyDescent="0.25">
      <c r="H11452" s="43"/>
      <c r="L11452" s="48"/>
      <c r="M11452" s="48"/>
    </row>
    <row r="11453" spans="6:18" x14ac:dyDescent="0.25">
      <c r="H11453" s="43"/>
      <c r="J11453" s="48"/>
      <c r="L11453" s="48"/>
      <c r="M11453" s="48"/>
    </row>
    <row r="11454" spans="6:18" x14ac:dyDescent="0.25">
      <c r="H11454" s="43"/>
      <c r="J11454" s="41"/>
      <c r="L11454" s="48"/>
      <c r="M11454" s="48"/>
    </row>
    <row r="11455" spans="6:18" x14ac:dyDescent="0.25">
      <c r="H11455" s="43"/>
      <c r="L11455" s="41"/>
      <c r="M11455" s="55"/>
    </row>
    <row r="11456" spans="6:18" x14ac:dyDescent="0.25">
      <c r="H11456" s="43"/>
      <c r="L11456" s="41"/>
      <c r="M11456" s="55"/>
    </row>
    <row r="11457" spans="8:13" x14ac:dyDescent="0.25">
      <c r="H11457" s="43"/>
      <c r="L11457" s="41"/>
      <c r="M11457" s="55"/>
    </row>
    <row r="11458" spans="8:13" x14ac:dyDescent="0.25">
      <c r="H11458" s="43"/>
      <c r="L11458" s="41"/>
      <c r="M11458" s="55"/>
    </row>
    <row r="11459" spans="8:13" x14ac:dyDescent="0.25">
      <c r="H11459" s="43"/>
      <c r="L11459" s="41"/>
      <c r="M11459" s="55"/>
    </row>
    <row r="11460" spans="8:13" x14ac:dyDescent="0.25">
      <c r="H11460" s="43"/>
      <c r="L11460" s="41"/>
      <c r="M11460" s="55"/>
    </row>
    <row r="11461" spans="8:13" x14ac:dyDescent="0.25">
      <c r="H11461" s="43"/>
      <c r="L11461" s="41"/>
      <c r="M11461" s="55"/>
    </row>
    <row r="11462" spans="8:13" x14ac:dyDescent="0.25">
      <c r="H11462" s="43"/>
      <c r="L11462" s="41"/>
      <c r="M11462" s="55"/>
    </row>
    <row r="11463" spans="8:13" x14ac:dyDescent="0.25">
      <c r="H11463" s="43"/>
      <c r="L11463" s="41"/>
      <c r="M11463" s="55"/>
    </row>
    <row r="11464" spans="8:13" x14ac:dyDescent="0.25">
      <c r="H11464" s="43"/>
      <c r="L11464" s="41"/>
      <c r="M11464" s="55"/>
    </row>
    <row r="11465" spans="8:13" x14ac:dyDescent="0.25">
      <c r="H11465" s="43"/>
      <c r="L11465" s="41"/>
      <c r="M11465" s="55"/>
    </row>
    <row r="11466" spans="8:13" x14ac:dyDescent="0.25">
      <c r="H11466" s="43"/>
      <c r="L11466" s="41"/>
      <c r="M11466" s="55"/>
    </row>
    <row r="11467" spans="8:13" x14ac:dyDescent="0.25">
      <c r="H11467" s="43"/>
      <c r="L11467" s="41"/>
      <c r="M11467" s="55"/>
    </row>
    <row r="11468" spans="8:13" x14ac:dyDescent="0.25">
      <c r="H11468" s="43"/>
      <c r="L11468" s="41"/>
      <c r="M11468" s="55"/>
    </row>
    <row r="11469" spans="8:13" x14ac:dyDescent="0.25">
      <c r="H11469" s="43"/>
      <c r="L11469" s="41"/>
      <c r="M11469" s="55"/>
    </row>
    <row r="11470" spans="8:13" x14ac:dyDescent="0.25">
      <c r="H11470" s="43"/>
      <c r="L11470" s="41"/>
      <c r="M11470" s="55"/>
    </row>
    <row r="11471" spans="8:13" x14ac:dyDescent="0.25">
      <c r="H11471" s="43"/>
      <c r="L11471" s="41"/>
      <c r="M11471" s="55"/>
    </row>
    <row r="11472" spans="8:13" x14ac:dyDescent="0.25">
      <c r="H11472" s="43"/>
      <c r="L11472" s="41"/>
      <c r="M11472" s="55"/>
    </row>
    <row r="11473" spans="8:13" x14ac:dyDescent="0.25">
      <c r="H11473" s="43"/>
      <c r="L11473" s="41"/>
      <c r="M11473" s="55"/>
    </row>
    <row r="11474" spans="8:13" x14ac:dyDescent="0.25">
      <c r="H11474" s="43"/>
      <c r="L11474" s="41"/>
      <c r="M11474" s="55"/>
    </row>
    <row r="11475" spans="8:13" x14ac:dyDescent="0.25">
      <c r="H11475" s="43"/>
      <c r="L11475" s="41"/>
      <c r="M11475" s="55"/>
    </row>
    <row r="11476" spans="8:13" x14ac:dyDescent="0.25">
      <c r="H11476" s="43"/>
      <c r="L11476" s="41"/>
      <c r="M11476" s="55"/>
    </row>
    <row r="11477" spans="8:13" x14ac:dyDescent="0.25">
      <c r="H11477" s="43"/>
      <c r="L11477" s="41"/>
      <c r="M11477" s="55"/>
    </row>
    <row r="11478" spans="8:13" x14ac:dyDescent="0.25">
      <c r="H11478" s="43"/>
      <c r="L11478" s="41"/>
      <c r="M11478" s="55"/>
    </row>
    <row r="11479" spans="8:13" x14ac:dyDescent="0.25">
      <c r="H11479" s="43"/>
      <c r="L11479" s="41"/>
      <c r="M11479" s="55"/>
    </row>
    <row r="11480" spans="8:13" x14ac:dyDescent="0.25">
      <c r="H11480" s="43"/>
      <c r="L11480" s="41"/>
      <c r="M11480" s="55"/>
    </row>
    <row r="11481" spans="8:13" x14ac:dyDescent="0.25">
      <c r="H11481" s="43"/>
      <c r="L11481" s="41"/>
      <c r="M11481" s="55"/>
    </row>
    <row r="11482" spans="8:13" x14ac:dyDescent="0.25">
      <c r="H11482" s="43"/>
    </row>
    <row r="11483" spans="8:13" x14ac:dyDescent="0.25">
      <c r="H11483" s="43"/>
      <c r="L11483" s="41"/>
      <c r="M11483" s="55"/>
    </row>
    <row r="11484" spans="8:13" x14ac:dyDescent="0.25">
      <c r="H11484" s="43"/>
      <c r="L11484" s="41"/>
      <c r="M11484" s="55"/>
    </row>
    <row r="11485" spans="8:13" x14ac:dyDescent="0.25">
      <c r="H11485" s="43"/>
      <c r="L11485" s="41"/>
      <c r="M11485" s="55"/>
    </row>
    <row r="11486" spans="8:13" x14ac:dyDescent="0.25">
      <c r="H11486" s="43"/>
      <c r="L11486" s="41"/>
      <c r="M11486" s="55"/>
    </row>
    <row r="11487" spans="8:13" x14ac:dyDescent="0.25">
      <c r="H11487" s="43"/>
      <c r="L11487" s="41"/>
      <c r="M11487" s="55"/>
    </row>
    <row r="11488" spans="8:13" x14ac:dyDescent="0.25">
      <c r="H11488" s="43"/>
      <c r="L11488" s="41"/>
      <c r="M11488" s="55"/>
    </row>
    <row r="11489" spans="6:18" x14ac:dyDescent="0.25">
      <c r="F11489" s="54"/>
      <c r="H11489" s="43"/>
      <c r="N11489" s="53"/>
      <c r="P11489" s="52"/>
      <c r="R11489" s="52"/>
    </row>
    <row r="11490" spans="6:18" x14ac:dyDescent="0.25">
      <c r="H11490" s="43"/>
      <c r="L11490" s="48"/>
      <c r="M11490" s="48"/>
    </row>
    <row r="11491" spans="6:18" x14ac:dyDescent="0.25">
      <c r="H11491" s="43"/>
      <c r="J11491" s="48"/>
      <c r="L11491" s="48"/>
      <c r="M11491" s="48"/>
    </row>
    <row r="11492" spans="6:18" x14ac:dyDescent="0.25">
      <c r="H11492" s="43"/>
      <c r="J11492" s="41"/>
      <c r="L11492" s="48"/>
      <c r="M11492" s="48"/>
    </row>
    <row r="11493" spans="6:18" x14ac:dyDescent="0.25">
      <c r="H11493" s="43"/>
      <c r="L11493" s="41"/>
      <c r="M11493" s="55"/>
    </row>
    <row r="11494" spans="6:18" x14ac:dyDescent="0.25">
      <c r="H11494" s="43"/>
      <c r="L11494" s="41"/>
      <c r="M11494" s="55"/>
    </row>
    <row r="11495" spans="6:18" x14ac:dyDescent="0.25">
      <c r="H11495" s="43"/>
      <c r="L11495" s="41"/>
      <c r="M11495" s="55"/>
    </row>
    <row r="11496" spans="6:18" x14ac:dyDescent="0.25">
      <c r="H11496" s="43"/>
      <c r="L11496" s="41"/>
      <c r="M11496" s="55"/>
    </row>
    <row r="11497" spans="6:18" x14ac:dyDescent="0.25">
      <c r="H11497" s="43"/>
      <c r="L11497" s="41"/>
      <c r="M11497" s="55"/>
    </row>
    <row r="11498" spans="6:18" x14ac:dyDescent="0.25">
      <c r="H11498" s="43"/>
      <c r="L11498" s="41"/>
      <c r="M11498" s="55"/>
    </row>
    <row r="11499" spans="6:18" x14ac:dyDescent="0.25">
      <c r="H11499" s="43"/>
      <c r="L11499" s="41"/>
      <c r="M11499" s="55"/>
    </row>
    <row r="11500" spans="6:18" x14ac:dyDescent="0.25">
      <c r="H11500" s="43"/>
      <c r="L11500" s="41"/>
      <c r="M11500" s="55"/>
    </row>
    <row r="11501" spans="6:18" x14ac:dyDescent="0.25">
      <c r="H11501" s="43"/>
      <c r="L11501" s="41"/>
      <c r="M11501" s="55"/>
    </row>
    <row r="11502" spans="6:18" x14ac:dyDescent="0.25">
      <c r="H11502" s="43"/>
      <c r="L11502" s="41"/>
      <c r="M11502" s="55"/>
    </row>
    <row r="11503" spans="6:18" x14ac:dyDescent="0.25">
      <c r="H11503" s="43"/>
      <c r="L11503" s="41"/>
      <c r="M11503" s="55"/>
    </row>
    <row r="11504" spans="6:18" x14ac:dyDescent="0.25">
      <c r="H11504" s="43"/>
      <c r="L11504" s="41"/>
      <c r="M11504" s="55"/>
    </row>
    <row r="11505" spans="8:13" x14ac:dyDescent="0.25">
      <c r="H11505" s="43"/>
      <c r="L11505" s="41"/>
      <c r="M11505" s="55"/>
    </row>
    <row r="11506" spans="8:13" x14ac:dyDescent="0.25">
      <c r="H11506" s="43"/>
      <c r="L11506" s="41"/>
      <c r="M11506" s="55"/>
    </row>
    <row r="11507" spans="8:13" x14ac:dyDescent="0.25">
      <c r="H11507" s="43"/>
      <c r="L11507" s="41"/>
      <c r="M11507" s="55"/>
    </row>
    <row r="11508" spans="8:13" x14ac:dyDescent="0.25">
      <c r="H11508" s="43"/>
      <c r="L11508" s="41"/>
      <c r="M11508" s="55"/>
    </row>
    <row r="11509" spans="8:13" x14ac:dyDescent="0.25">
      <c r="H11509" s="43"/>
      <c r="L11509" s="41"/>
      <c r="M11509" s="55"/>
    </row>
    <row r="11510" spans="8:13" x14ac:dyDescent="0.25">
      <c r="H11510" s="43"/>
      <c r="L11510" s="41"/>
      <c r="M11510" s="55"/>
    </row>
    <row r="11511" spans="8:13" x14ac:dyDescent="0.25">
      <c r="H11511" s="43"/>
      <c r="L11511" s="41"/>
      <c r="M11511" s="55"/>
    </row>
    <row r="11512" spans="8:13" x14ac:dyDescent="0.25">
      <c r="H11512" s="43"/>
      <c r="L11512" s="41"/>
      <c r="M11512" s="55"/>
    </row>
    <row r="11513" spans="8:13" x14ac:dyDescent="0.25">
      <c r="H11513" s="43"/>
      <c r="L11513" s="41"/>
      <c r="M11513" s="55"/>
    </row>
    <row r="11514" spans="8:13" x14ac:dyDescent="0.25">
      <c r="H11514" s="43"/>
      <c r="L11514" s="41"/>
      <c r="M11514" s="55"/>
    </row>
    <row r="11515" spans="8:13" x14ac:dyDescent="0.25">
      <c r="H11515" s="43"/>
      <c r="L11515" s="41"/>
      <c r="M11515" s="55"/>
    </row>
    <row r="11516" spans="8:13" x14ac:dyDescent="0.25">
      <c r="H11516" s="43"/>
      <c r="L11516" s="41"/>
      <c r="M11516" s="55"/>
    </row>
    <row r="11517" spans="8:13" x14ac:dyDescent="0.25">
      <c r="H11517" s="43"/>
      <c r="L11517" s="41"/>
      <c r="M11517" s="55"/>
    </row>
    <row r="11518" spans="8:13" x14ac:dyDescent="0.25">
      <c r="H11518" s="43"/>
      <c r="L11518" s="41"/>
      <c r="M11518" s="55"/>
    </row>
    <row r="11519" spans="8:13" x14ac:dyDescent="0.25">
      <c r="H11519" s="43"/>
      <c r="L11519" s="41"/>
      <c r="M11519" s="55"/>
    </row>
    <row r="11520" spans="8:13" x14ac:dyDescent="0.25">
      <c r="H11520" s="43"/>
    </row>
    <row r="11521" spans="6:18" x14ac:dyDescent="0.25">
      <c r="H11521" s="43"/>
      <c r="L11521" s="41"/>
      <c r="M11521" s="55"/>
    </row>
    <row r="11522" spans="6:18" x14ac:dyDescent="0.25">
      <c r="H11522" s="43"/>
      <c r="L11522" s="41"/>
      <c r="M11522" s="55"/>
    </row>
    <row r="11523" spans="6:18" x14ac:dyDescent="0.25">
      <c r="H11523" s="43"/>
      <c r="L11523" s="41"/>
      <c r="M11523" s="55"/>
    </row>
    <row r="11524" spans="6:18" x14ac:dyDescent="0.25">
      <c r="H11524" s="43"/>
      <c r="L11524" s="41"/>
      <c r="M11524" s="55"/>
    </row>
    <row r="11525" spans="6:18" x14ac:dyDescent="0.25">
      <c r="H11525" s="43"/>
      <c r="L11525" s="41"/>
      <c r="M11525" s="55"/>
    </row>
    <row r="11526" spans="6:18" x14ac:dyDescent="0.25">
      <c r="H11526" s="43"/>
      <c r="L11526" s="41"/>
      <c r="M11526" s="55"/>
    </row>
    <row r="11527" spans="6:18" x14ac:dyDescent="0.25">
      <c r="F11527" s="54"/>
      <c r="H11527" s="43"/>
      <c r="N11527" s="53"/>
      <c r="P11527" s="52"/>
      <c r="R11527" s="52"/>
    </row>
    <row r="11528" spans="6:18" x14ac:dyDescent="0.25">
      <c r="H11528" s="43"/>
      <c r="L11528" s="48"/>
      <c r="M11528" s="48"/>
    </row>
    <row r="11529" spans="6:18" x14ac:dyDescent="0.25">
      <c r="H11529" s="43"/>
      <c r="J11529" s="48"/>
      <c r="L11529" s="48"/>
      <c r="M11529" s="48"/>
    </row>
    <row r="11530" spans="6:18" x14ac:dyDescent="0.25">
      <c r="H11530" s="43"/>
      <c r="J11530" s="41"/>
      <c r="L11530" s="48"/>
      <c r="M11530" s="48"/>
    </row>
    <row r="11531" spans="6:18" x14ac:dyDescent="0.25">
      <c r="H11531" s="43"/>
      <c r="L11531" s="41"/>
      <c r="M11531" s="55"/>
    </row>
    <row r="11532" spans="6:18" x14ac:dyDescent="0.25">
      <c r="H11532" s="43"/>
      <c r="L11532" s="41"/>
      <c r="M11532" s="55"/>
    </row>
    <row r="11533" spans="6:18" x14ac:dyDescent="0.25">
      <c r="H11533" s="43"/>
      <c r="L11533" s="41"/>
      <c r="M11533" s="55"/>
    </row>
    <row r="11534" spans="6:18" x14ac:dyDescent="0.25">
      <c r="H11534" s="43"/>
      <c r="L11534" s="41"/>
      <c r="M11534" s="55"/>
    </row>
    <row r="11535" spans="6:18" x14ac:dyDescent="0.25">
      <c r="H11535" s="43"/>
      <c r="L11535" s="41"/>
      <c r="M11535" s="55"/>
    </row>
    <row r="11536" spans="6:18" x14ac:dyDescent="0.25">
      <c r="H11536" s="43"/>
      <c r="L11536" s="41"/>
      <c r="M11536" s="55"/>
    </row>
    <row r="11537" spans="8:13" x14ac:dyDescent="0.25">
      <c r="H11537" s="43"/>
      <c r="L11537" s="41"/>
      <c r="M11537" s="55"/>
    </row>
    <row r="11538" spans="8:13" x14ac:dyDescent="0.25">
      <c r="H11538" s="43"/>
      <c r="L11538" s="41"/>
      <c r="M11538" s="55"/>
    </row>
    <row r="11539" spans="8:13" x14ac:dyDescent="0.25">
      <c r="H11539" s="43"/>
      <c r="L11539" s="41"/>
      <c r="M11539" s="55"/>
    </row>
    <row r="11540" spans="8:13" x14ac:dyDescent="0.25">
      <c r="H11540" s="43"/>
      <c r="L11540" s="41"/>
      <c r="M11540" s="55"/>
    </row>
    <row r="11541" spans="8:13" x14ac:dyDescent="0.25">
      <c r="H11541" s="43"/>
      <c r="L11541" s="41"/>
      <c r="M11541" s="55"/>
    </row>
    <row r="11542" spans="8:13" x14ac:dyDescent="0.25">
      <c r="H11542" s="43"/>
      <c r="L11542" s="41"/>
      <c r="M11542" s="55"/>
    </row>
    <row r="11543" spans="8:13" x14ac:dyDescent="0.25">
      <c r="H11543" s="43"/>
      <c r="L11543" s="41"/>
      <c r="M11543" s="55"/>
    </row>
    <row r="11544" spans="8:13" x14ac:dyDescent="0.25">
      <c r="H11544" s="43"/>
      <c r="L11544" s="41"/>
      <c r="M11544" s="55"/>
    </row>
    <row r="11545" spans="8:13" x14ac:dyDescent="0.25">
      <c r="H11545" s="43"/>
      <c r="L11545" s="41"/>
      <c r="M11545" s="55"/>
    </row>
    <row r="11546" spans="8:13" x14ac:dyDescent="0.25">
      <c r="H11546" s="43"/>
      <c r="L11546" s="41"/>
      <c r="M11546" s="55"/>
    </row>
    <row r="11547" spans="8:13" x14ac:dyDescent="0.25">
      <c r="H11547" s="43"/>
      <c r="L11547" s="41"/>
      <c r="M11547" s="55"/>
    </row>
    <row r="11548" spans="8:13" x14ac:dyDescent="0.25">
      <c r="H11548" s="43"/>
      <c r="L11548" s="41"/>
      <c r="M11548" s="55"/>
    </row>
    <row r="11549" spans="8:13" x14ac:dyDescent="0.25">
      <c r="H11549" s="43"/>
      <c r="L11549" s="41"/>
      <c r="M11549" s="55"/>
    </row>
    <row r="11550" spans="8:13" x14ac:dyDescent="0.25">
      <c r="H11550" s="43"/>
      <c r="L11550" s="41"/>
      <c r="M11550" s="55"/>
    </row>
    <row r="11551" spans="8:13" x14ac:dyDescent="0.25">
      <c r="H11551" s="43"/>
      <c r="L11551" s="41"/>
      <c r="M11551" s="55"/>
    </row>
    <row r="11552" spans="8:13" x14ac:dyDescent="0.25">
      <c r="H11552" s="43"/>
      <c r="L11552" s="41"/>
      <c r="M11552" s="55"/>
    </row>
    <row r="11553" spans="6:18" x14ac:dyDescent="0.25">
      <c r="H11553" s="43"/>
      <c r="L11553" s="41"/>
      <c r="M11553" s="55"/>
    </row>
    <row r="11554" spans="6:18" x14ac:dyDescent="0.25">
      <c r="H11554" s="43"/>
      <c r="L11554" s="41"/>
      <c r="M11554" s="55"/>
    </row>
    <row r="11555" spans="6:18" x14ac:dyDescent="0.25">
      <c r="H11555" s="43"/>
      <c r="L11555" s="41"/>
      <c r="M11555" s="55"/>
    </row>
    <row r="11556" spans="6:18" x14ac:dyDescent="0.25">
      <c r="H11556" s="43"/>
      <c r="L11556" s="41"/>
      <c r="M11556" s="55"/>
    </row>
    <row r="11557" spans="6:18" x14ac:dyDescent="0.25">
      <c r="H11557" s="43"/>
      <c r="L11557" s="41"/>
      <c r="M11557" s="55"/>
    </row>
    <row r="11558" spans="6:18" x14ac:dyDescent="0.25">
      <c r="H11558" s="43"/>
    </row>
    <row r="11559" spans="6:18" x14ac:dyDescent="0.25">
      <c r="H11559" s="43"/>
      <c r="L11559" s="41"/>
      <c r="M11559" s="55"/>
    </row>
    <row r="11560" spans="6:18" x14ac:dyDescent="0.25">
      <c r="H11560" s="43"/>
      <c r="L11560" s="41"/>
      <c r="M11560" s="55"/>
    </row>
    <row r="11561" spans="6:18" x14ac:dyDescent="0.25">
      <c r="H11561" s="43"/>
      <c r="L11561" s="41"/>
      <c r="M11561" s="55"/>
    </row>
    <row r="11562" spans="6:18" x14ac:dyDescent="0.25">
      <c r="H11562" s="43"/>
      <c r="L11562" s="41"/>
      <c r="M11562" s="55"/>
    </row>
    <row r="11563" spans="6:18" x14ac:dyDescent="0.25">
      <c r="H11563" s="43"/>
      <c r="L11563" s="41"/>
      <c r="M11563" s="55"/>
    </row>
    <row r="11564" spans="6:18" x14ac:dyDescent="0.25">
      <c r="H11564" s="43"/>
      <c r="L11564" s="41"/>
      <c r="M11564" s="55"/>
    </row>
    <row r="11565" spans="6:18" x14ac:dyDescent="0.25">
      <c r="F11565" s="54"/>
      <c r="H11565" s="43"/>
      <c r="N11565" s="53"/>
      <c r="P11565" s="52"/>
      <c r="R11565" s="52"/>
    </row>
    <row r="11566" spans="6:18" x14ac:dyDescent="0.25">
      <c r="H11566" s="43"/>
      <c r="L11566" s="48"/>
      <c r="M11566" s="48"/>
    </row>
    <row r="11567" spans="6:18" x14ac:dyDescent="0.25">
      <c r="H11567" s="43"/>
      <c r="J11567" s="48"/>
      <c r="L11567" s="48"/>
      <c r="M11567" s="48"/>
    </row>
    <row r="11568" spans="6:18" x14ac:dyDescent="0.25">
      <c r="H11568" s="43"/>
      <c r="J11568" s="41"/>
      <c r="L11568" s="48"/>
      <c r="M11568" s="48"/>
    </row>
    <row r="11569" spans="8:13" x14ac:dyDescent="0.25">
      <c r="H11569" s="43"/>
      <c r="L11569" s="41"/>
      <c r="M11569" s="55"/>
    </row>
    <row r="11570" spans="8:13" x14ac:dyDescent="0.25">
      <c r="H11570" s="43"/>
      <c r="L11570" s="41"/>
      <c r="M11570" s="55"/>
    </row>
    <row r="11571" spans="8:13" x14ac:dyDescent="0.25">
      <c r="H11571" s="43"/>
      <c r="L11571" s="41"/>
      <c r="M11571" s="55"/>
    </row>
    <row r="11572" spans="8:13" x14ac:dyDescent="0.25">
      <c r="H11572" s="43"/>
      <c r="L11572" s="41"/>
      <c r="M11572" s="55"/>
    </row>
    <row r="11573" spans="8:13" x14ac:dyDescent="0.25">
      <c r="H11573" s="43"/>
      <c r="L11573" s="41"/>
      <c r="M11573" s="55"/>
    </row>
    <row r="11574" spans="8:13" x14ac:dyDescent="0.25">
      <c r="H11574" s="43"/>
      <c r="L11574" s="41"/>
      <c r="M11574" s="55"/>
    </row>
    <row r="11575" spans="8:13" x14ac:dyDescent="0.25">
      <c r="H11575" s="43"/>
      <c r="L11575" s="41"/>
      <c r="M11575" s="55"/>
    </row>
    <row r="11576" spans="8:13" x14ac:dyDescent="0.25">
      <c r="H11576" s="43"/>
      <c r="L11576" s="41"/>
      <c r="M11576" s="55"/>
    </row>
    <row r="11577" spans="8:13" x14ac:dyDescent="0.25">
      <c r="H11577" s="43"/>
      <c r="L11577" s="41"/>
      <c r="M11577" s="55"/>
    </row>
    <row r="11578" spans="8:13" x14ac:dyDescent="0.25">
      <c r="H11578" s="43"/>
      <c r="L11578" s="41"/>
      <c r="M11578" s="55"/>
    </row>
    <row r="11579" spans="8:13" x14ac:dyDescent="0.25">
      <c r="H11579" s="43"/>
      <c r="L11579" s="41"/>
      <c r="M11579" s="55"/>
    </row>
    <row r="11580" spans="8:13" x14ac:dyDescent="0.25">
      <c r="H11580" s="43"/>
      <c r="L11580" s="41"/>
      <c r="M11580" s="55"/>
    </row>
    <row r="11581" spans="8:13" x14ac:dyDescent="0.25">
      <c r="H11581" s="43"/>
      <c r="L11581" s="41"/>
      <c r="M11581" s="55"/>
    </row>
    <row r="11582" spans="8:13" x14ac:dyDescent="0.25">
      <c r="H11582" s="43"/>
      <c r="L11582" s="41"/>
      <c r="M11582" s="55"/>
    </row>
    <row r="11583" spans="8:13" x14ac:dyDescent="0.25">
      <c r="H11583" s="43"/>
      <c r="L11583" s="41"/>
      <c r="M11583" s="55"/>
    </row>
    <row r="11584" spans="8:13" x14ac:dyDescent="0.25">
      <c r="H11584" s="43"/>
      <c r="L11584" s="41"/>
      <c r="M11584" s="55"/>
    </row>
    <row r="11585" spans="8:13" x14ac:dyDescent="0.25">
      <c r="H11585" s="43"/>
      <c r="L11585" s="41"/>
      <c r="M11585" s="55"/>
    </row>
    <row r="11586" spans="8:13" x14ac:dyDescent="0.25">
      <c r="H11586" s="43"/>
      <c r="L11586" s="41"/>
      <c r="M11586" s="55"/>
    </row>
    <row r="11587" spans="8:13" x14ac:dyDescent="0.25">
      <c r="H11587" s="43"/>
      <c r="L11587" s="41"/>
      <c r="M11587" s="55"/>
    </row>
    <row r="11588" spans="8:13" x14ac:dyDescent="0.25">
      <c r="H11588" s="43"/>
      <c r="L11588" s="41"/>
      <c r="M11588" s="55"/>
    </row>
    <row r="11589" spans="8:13" x14ac:dyDescent="0.25">
      <c r="H11589" s="43"/>
      <c r="L11589" s="41"/>
      <c r="M11589" s="55"/>
    </row>
    <row r="11590" spans="8:13" x14ac:dyDescent="0.25">
      <c r="H11590" s="43"/>
      <c r="L11590" s="41"/>
      <c r="M11590" s="55"/>
    </row>
    <row r="11591" spans="8:13" x14ac:dyDescent="0.25">
      <c r="H11591" s="43"/>
      <c r="L11591" s="41"/>
      <c r="M11591" s="55"/>
    </row>
    <row r="11592" spans="8:13" x14ac:dyDescent="0.25">
      <c r="H11592" s="43"/>
      <c r="L11592" s="41"/>
      <c r="M11592" s="55"/>
    </row>
    <row r="11593" spans="8:13" x14ac:dyDescent="0.25">
      <c r="H11593" s="43"/>
      <c r="L11593" s="41"/>
      <c r="M11593" s="55"/>
    </row>
    <row r="11594" spans="8:13" x14ac:dyDescent="0.25">
      <c r="H11594" s="43"/>
      <c r="L11594" s="41"/>
      <c r="M11594" s="55"/>
    </row>
    <row r="11595" spans="8:13" x14ac:dyDescent="0.25">
      <c r="H11595" s="43"/>
      <c r="L11595" s="41"/>
      <c r="M11595" s="55"/>
    </row>
    <row r="11596" spans="8:13" x14ac:dyDescent="0.25">
      <c r="H11596" s="43"/>
    </row>
    <row r="11597" spans="8:13" x14ac:dyDescent="0.25">
      <c r="H11597" s="43"/>
      <c r="L11597" s="41"/>
      <c r="M11597" s="55"/>
    </row>
    <row r="11598" spans="8:13" x14ac:dyDescent="0.25">
      <c r="H11598" s="43"/>
      <c r="L11598" s="41"/>
      <c r="M11598" s="55"/>
    </row>
    <row r="11599" spans="8:13" x14ac:dyDescent="0.25">
      <c r="H11599" s="43"/>
      <c r="L11599" s="41"/>
      <c r="M11599" s="55"/>
    </row>
    <row r="11600" spans="8:13" x14ac:dyDescent="0.25">
      <c r="H11600" s="43"/>
      <c r="L11600" s="41"/>
      <c r="M11600" s="55"/>
    </row>
    <row r="11601" spans="6:18" x14ac:dyDescent="0.25">
      <c r="H11601" s="43"/>
      <c r="L11601" s="41"/>
      <c r="M11601" s="55"/>
    </row>
    <row r="11602" spans="6:18" x14ac:dyDescent="0.25">
      <c r="H11602" s="43"/>
      <c r="L11602" s="41"/>
      <c r="M11602" s="55"/>
    </row>
    <row r="11603" spans="6:18" x14ac:dyDescent="0.25">
      <c r="F11603" s="54"/>
      <c r="H11603" s="43"/>
      <c r="N11603" s="53"/>
      <c r="P11603" s="52"/>
      <c r="R11603" s="52"/>
    </row>
    <row r="11604" spans="6:18" x14ac:dyDescent="0.25">
      <c r="H11604" s="43"/>
      <c r="L11604" s="48"/>
      <c r="M11604" s="48"/>
    </row>
    <row r="11605" spans="6:18" x14ac:dyDescent="0.25">
      <c r="H11605" s="43"/>
      <c r="J11605" s="48"/>
      <c r="L11605" s="48"/>
      <c r="M11605" s="48"/>
    </row>
    <row r="11606" spans="6:18" x14ac:dyDescent="0.25">
      <c r="H11606" s="43"/>
      <c r="J11606" s="41"/>
      <c r="L11606" s="48"/>
      <c r="M11606" s="48"/>
    </row>
    <row r="11607" spans="6:18" x14ac:dyDescent="0.25">
      <c r="H11607" s="43"/>
      <c r="L11607" s="41"/>
      <c r="M11607" s="55"/>
    </row>
    <row r="11608" spans="6:18" x14ac:dyDescent="0.25">
      <c r="H11608" s="43"/>
      <c r="L11608" s="41"/>
      <c r="M11608" s="55"/>
    </row>
    <row r="11609" spans="6:18" x14ac:dyDescent="0.25">
      <c r="H11609" s="43"/>
      <c r="L11609" s="41"/>
      <c r="M11609" s="55"/>
    </row>
    <row r="11610" spans="6:18" x14ac:dyDescent="0.25">
      <c r="H11610" s="43"/>
      <c r="L11610" s="41"/>
      <c r="M11610" s="55"/>
    </row>
    <row r="11611" spans="6:18" x14ac:dyDescent="0.25">
      <c r="H11611" s="43"/>
      <c r="L11611" s="41"/>
      <c r="M11611" s="55"/>
    </row>
    <row r="11612" spans="6:18" x14ac:dyDescent="0.25">
      <c r="H11612" s="43"/>
      <c r="L11612" s="41"/>
      <c r="M11612" s="55"/>
    </row>
    <row r="11613" spans="6:18" x14ac:dyDescent="0.25">
      <c r="H11613" s="43"/>
      <c r="L11613" s="41"/>
      <c r="M11613" s="55"/>
    </row>
    <row r="11614" spans="6:18" x14ac:dyDescent="0.25">
      <c r="H11614" s="43"/>
      <c r="L11614" s="41"/>
      <c r="M11614" s="55"/>
    </row>
    <row r="11615" spans="6:18" x14ac:dyDescent="0.25">
      <c r="H11615" s="43"/>
      <c r="L11615" s="41"/>
      <c r="M11615" s="55"/>
    </row>
    <row r="11616" spans="6:18" x14ac:dyDescent="0.25">
      <c r="H11616" s="43"/>
      <c r="L11616" s="41"/>
      <c r="M11616" s="55"/>
    </row>
    <row r="11617" spans="8:13" x14ac:dyDescent="0.25">
      <c r="H11617" s="43"/>
      <c r="L11617" s="41"/>
      <c r="M11617" s="55"/>
    </row>
    <row r="11618" spans="8:13" x14ac:dyDescent="0.25">
      <c r="H11618" s="43"/>
      <c r="L11618" s="41"/>
      <c r="M11618" s="55"/>
    </row>
    <row r="11619" spans="8:13" x14ac:dyDescent="0.25">
      <c r="H11619" s="43"/>
      <c r="L11619" s="41"/>
      <c r="M11619" s="55"/>
    </row>
    <row r="11620" spans="8:13" x14ac:dyDescent="0.25">
      <c r="H11620" s="43"/>
      <c r="L11620" s="41"/>
      <c r="M11620" s="55"/>
    </row>
    <row r="11621" spans="8:13" x14ac:dyDescent="0.25">
      <c r="H11621" s="43"/>
      <c r="L11621" s="41"/>
      <c r="M11621" s="55"/>
    </row>
    <row r="11622" spans="8:13" x14ac:dyDescent="0.25">
      <c r="H11622" s="43"/>
      <c r="L11622" s="41"/>
      <c r="M11622" s="55"/>
    </row>
    <row r="11623" spans="8:13" x14ac:dyDescent="0.25">
      <c r="H11623" s="43"/>
      <c r="L11623" s="41"/>
      <c r="M11623" s="55"/>
    </row>
    <row r="11624" spans="8:13" x14ac:dyDescent="0.25">
      <c r="H11624" s="43"/>
      <c r="L11624" s="41"/>
      <c r="M11624" s="55"/>
    </row>
    <row r="11625" spans="8:13" x14ac:dyDescent="0.25">
      <c r="H11625" s="43"/>
      <c r="L11625" s="41"/>
      <c r="M11625" s="55"/>
    </row>
    <row r="11626" spans="8:13" x14ac:dyDescent="0.25">
      <c r="H11626" s="43"/>
      <c r="L11626" s="41"/>
      <c r="M11626" s="55"/>
    </row>
    <row r="11627" spans="8:13" x14ac:dyDescent="0.25">
      <c r="H11627" s="43"/>
      <c r="L11627" s="41"/>
      <c r="M11627" s="55"/>
    </row>
    <row r="11628" spans="8:13" x14ac:dyDescent="0.25">
      <c r="H11628" s="43"/>
      <c r="L11628" s="41"/>
      <c r="M11628" s="55"/>
    </row>
    <row r="11629" spans="8:13" x14ac:dyDescent="0.25">
      <c r="H11629" s="43"/>
      <c r="L11629" s="41"/>
      <c r="M11629" s="55"/>
    </row>
    <row r="11630" spans="8:13" x14ac:dyDescent="0.25">
      <c r="H11630" s="43"/>
      <c r="L11630" s="41"/>
      <c r="M11630" s="55"/>
    </row>
    <row r="11631" spans="8:13" x14ac:dyDescent="0.25">
      <c r="H11631" s="43"/>
      <c r="L11631" s="41"/>
      <c r="M11631" s="55"/>
    </row>
    <row r="11632" spans="8:13" x14ac:dyDescent="0.25">
      <c r="H11632" s="43"/>
      <c r="L11632" s="41"/>
      <c r="M11632" s="55"/>
    </row>
    <row r="11633" spans="6:18" x14ac:dyDescent="0.25">
      <c r="H11633" s="43"/>
      <c r="L11633" s="41"/>
      <c r="M11633" s="55"/>
    </row>
    <row r="11634" spans="6:18" x14ac:dyDescent="0.25">
      <c r="H11634" s="43"/>
    </row>
    <row r="11635" spans="6:18" x14ac:dyDescent="0.25">
      <c r="H11635" s="43"/>
      <c r="L11635" s="41"/>
      <c r="M11635" s="55"/>
    </row>
    <row r="11636" spans="6:18" x14ac:dyDescent="0.25">
      <c r="H11636" s="43"/>
      <c r="L11636" s="41"/>
      <c r="M11636" s="55"/>
    </row>
    <row r="11637" spans="6:18" x14ac:dyDescent="0.25">
      <c r="H11637" s="43"/>
      <c r="L11637" s="41"/>
      <c r="M11637" s="55"/>
    </row>
    <row r="11638" spans="6:18" x14ac:dyDescent="0.25">
      <c r="H11638" s="43"/>
      <c r="L11638" s="41"/>
      <c r="M11638" s="55"/>
    </row>
    <row r="11639" spans="6:18" x14ac:dyDescent="0.25">
      <c r="H11639" s="43"/>
      <c r="L11639" s="41"/>
      <c r="M11639" s="55"/>
    </row>
    <row r="11640" spans="6:18" x14ac:dyDescent="0.25">
      <c r="H11640" s="43"/>
      <c r="L11640" s="41"/>
      <c r="M11640" s="55"/>
    </row>
    <row r="11641" spans="6:18" x14ac:dyDescent="0.25">
      <c r="F11641" s="54"/>
      <c r="H11641" s="43"/>
      <c r="N11641" s="53"/>
      <c r="P11641" s="52"/>
      <c r="R11641" s="52"/>
    </row>
    <row r="11642" spans="6:18" x14ac:dyDescent="0.25">
      <c r="H11642" s="43"/>
      <c r="L11642" s="48"/>
      <c r="M11642" s="48"/>
    </row>
    <row r="11643" spans="6:18" x14ac:dyDescent="0.25">
      <c r="H11643" s="43"/>
      <c r="J11643" s="48"/>
      <c r="L11643" s="48"/>
      <c r="M11643" s="48"/>
    </row>
    <row r="11644" spans="6:18" x14ac:dyDescent="0.25">
      <c r="H11644" s="43"/>
      <c r="J11644" s="41"/>
      <c r="L11644" s="48"/>
      <c r="M11644" s="48"/>
    </row>
    <row r="11645" spans="6:18" x14ac:dyDescent="0.25">
      <c r="H11645" s="43"/>
      <c r="L11645" s="41"/>
      <c r="M11645" s="55"/>
    </row>
    <row r="11646" spans="6:18" x14ac:dyDescent="0.25">
      <c r="H11646" s="43"/>
      <c r="L11646" s="41"/>
      <c r="M11646" s="55"/>
    </row>
    <row r="11647" spans="6:18" x14ac:dyDescent="0.25">
      <c r="H11647" s="43"/>
      <c r="L11647" s="41"/>
      <c r="M11647" s="55"/>
    </row>
    <row r="11648" spans="6:18" x14ac:dyDescent="0.25">
      <c r="H11648" s="43"/>
      <c r="L11648" s="41"/>
      <c r="M11648" s="55"/>
    </row>
    <row r="11649" spans="8:13" x14ac:dyDescent="0.25">
      <c r="H11649" s="43"/>
      <c r="L11649" s="41"/>
      <c r="M11649" s="55"/>
    </row>
    <row r="11650" spans="8:13" x14ac:dyDescent="0.25">
      <c r="H11650" s="43"/>
      <c r="L11650" s="41"/>
      <c r="M11650" s="55"/>
    </row>
    <row r="11651" spans="8:13" x14ac:dyDescent="0.25">
      <c r="H11651" s="43"/>
      <c r="L11651" s="41"/>
      <c r="M11651" s="55"/>
    </row>
    <row r="11652" spans="8:13" x14ac:dyDescent="0.25">
      <c r="H11652" s="43"/>
      <c r="L11652" s="41"/>
      <c r="M11652" s="55"/>
    </row>
    <row r="11653" spans="8:13" x14ac:dyDescent="0.25">
      <c r="H11653" s="43"/>
      <c r="L11653" s="41"/>
      <c r="M11653" s="55"/>
    </row>
    <row r="11654" spans="8:13" x14ac:dyDescent="0.25">
      <c r="H11654" s="43"/>
      <c r="L11654" s="41"/>
      <c r="M11654" s="55"/>
    </row>
    <row r="11655" spans="8:13" x14ac:dyDescent="0.25">
      <c r="H11655" s="43"/>
      <c r="L11655" s="41"/>
      <c r="M11655" s="55"/>
    </row>
    <row r="11656" spans="8:13" x14ac:dyDescent="0.25">
      <c r="H11656" s="43"/>
      <c r="L11656" s="41"/>
      <c r="M11656" s="55"/>
    </row>
    <row r="11657" spans="8:13" x14ac:dyDescent="0.25">
      <c r="H11657" s="43"/>
      <c r="L11657" s="41"/>
      <c r="M11657" s="55"/>
    </row>
    <row r="11658" spans="8:13" x14ac:dyDescent="0.25">
      <c r="H11658" s="43"/>
      <c r="L11658" s="41"/>
      <c r="M11658" s="55"/>
    </row>
    <row r="11659" spans="8:13" x14ac:dyDescent="0.25">
      <c r="H11659" s="43"/>
      <c r="L11659" s="41"/>
      <c r="M11659" s="55"/>
    </row>
    <row r="11660" spans="8:13" x14ac:dyDescent="0.25">
      <c r="H11660" s="43"/>
      <c r="L11660" s="41"/>
      <c r="M11660" s="55"/>
    </row>
    <row r="11661" spans="8:13" x14ac:dyDescent="0.25">
      <c r="H11661" s="43"/>
      <c r="L11661" s="41"/>
      <c r="M11661" s="55"/>
    </row>
    <row r="11662" spans="8:13" x14ac:dyDescent="0.25">
      <c r="H11662" s="43"/>
      <c r="L11662" s="41"/>
      <c r="M11662" s="55"/>
    </row>
    <row r="11663" spans="8:13" x14ac:dyDescent="0.25">
      <c r="H11663" s="43"/>
      <c r="L11663" s="41"/>
      <c r="M11663" s="55"/>
    </row>
    <row r="11664" spans="8:13" x14ac:dyDescent="0.25">
      <c r="H11664" s="43"/>
      <c r="L11664" s="41"/>
      <c r="M11664" s="55"/>
    </row>
    <row r="11665" spans="6:18" x14ac:dyDescent="0.25">
      <c r="H11665" s="43"/>
      <c r="L11665" s="41"/>
      <c r="M11665" s="55"/>
    </row>
    <row r="11666" spans="6:18" x14ac:dyDescent="0.25">
      <c r="H11666" s="43"/>
      <c r="L11666" s="41"/>
      <c r="M11666" s="55"/>
    </row>
    <row r="11667" spans="6:18" x14ac:dyDescent="0.25">
      <c r="H11667" s="43"/>
      <c r="L11667" s="41"/>
      <c r="M11667" s="55"/>
    </row>
    <row r="11668" spans="6:18" x14ac:dyDescent="0.25">
      <c r="H11668" s="43"/>
      <c r="L11668" s="41"/>
      <c r="M11668" s="55"/>
    </row>
    <row r="11669" spans="6:18" x14ac:dyDescent="0.25">
      <c r="H11669" s="43"/>
      <c r="L11669" s="41"/>
      <c r="M11669" s="55"/>
    </row>
    <row r="11670" spans="6:18" x14ac:dyDescent="0.25">
      <c r="H11670" s="43"/>
      <c r="L11670" s="41"/>
      <c r="M11670" s="55"/>
    </row>
    <row r="11671" spans="6:18" x14ac:dyDescent="0.25">
      <c r="H11671" s="43"/>
      <c r="L11671" s="41"/>
      <c r="M11671" s="55"/>
    </row>
    <row r="11672" spans="6:18" x14ac:dyDescent="0.25">
      <c r="H11672" s="43"/>
    </row>
    <row r="11673" spans="6:18" x14ac:dyDescent="0.25">
      <c r="H11673" s="43"/>
      <c r="L11673" s="41"/>
      <c r="M11673" s="55"/>
    </row>
    <row r="11674" spans="6:18" x14ac:dyDescent="0.25">
      <c r="H11674" s="43"/>
      <c r="L11674" s="41"/>
      <c r="M11674" s="55"/>
    </row>
    <row r="11675" spans="6:18" x14ac:dyDescent="0.25">
      <c r="H11675" s="43"/>
      <c r="L11675" s="41"/>
      <c r="M11675" s="55"/>
    </row>
    <row r="11676" spans="6:18" x14ac:dyDescent="0.25">
      <c r="H11676" s="43"/>
      <c r="L11676" s="41"/>
      <c r="M11676" s="55"/>
    </row>
    <row r="11677" spans="6:18" x14ac:dyDescent="0.25">
      <c r="H11677" s="43"/>
      <c r="L11677" s="41"/>
      <c r="M11677" s="55"/>
    </row>
    <row r="11678" spans="6:18" x14ac:dyDescent="0.25">
      <c r="H11678" s="43"/>
      <c r="L11678" s="41"/>
      <c r="M11678" s="55"/>
    </row>
    <row r="11679" spans="6:18" x14ac:dyDescent="0.25">
      <c r="F11679" s="54"/>
      <c r="H11679" s="43"/>
      <c r="N11679" s="53"/>
      <c r="P11679" s="52"/>
      <c r="R11679" s="52"/>
    </row>
    <row r="11680" spans="6:18" x14ac:dyDescent="0.25">
      <c r="H11680" s="43"/>
      <c r="L11680" s="48"/>
      <c r="M11680" s="48"/>
    </row>
    <row r="11681" spans="8:13" x14ac:dyDescent="0.25">
      <c r="H11681" s="43"/>
      <c r="J11681" s="48"/>
      <c r="L11681" s="48"/>
      <c r="M11681" s="48"/>
    </row>
    <row r="11682" spans="8:13" x14ac:dyDescent="0.25">
      <c r="H11682" s="43"/>
      <c r="J11682" s="41"/>
      <c r="L11682" s="48"/>
      <c r="M11682" s="48"/>
    </row>
    <row r="11683" spans="8:13" x14ac:dyDescent="0.25">
      <c r="H11683" s="43"/>
      <c r="L11683" s="41"/>
      <c r="M11683" s="55"/>
    </row>
    <row r="11684" spans="8:13" x14ac:dyDescent="0.25">
      <c r="H11684" s="43"/>
      <c r="L11684" s="41"/>
      <c r="M11684" s="55"/>
    </row>
    <row r="11685" spans="8:13" x14ac:dyDescent="0.25">
      <c r="H11685" s="43"/>
      <c r="L11685" s="41"/>
      <c r="M11685" s="55"/>
    </row>
    <row r="11686" spans="8:13" x14ac:dyDescent="0.25">
      <c r="H11686" s="43"/>
      <c r="L11686" s="41"/>
      <c r="M11686" s="55"/>
    </row>
    <row r="11687" spans="8:13" x14ac:dyDescent="0.25">
      <c r="H11687" s="43"/>
      <c r="L11687" s="41"/>
      <c r="M11687" s="55"/>
    </row>
    <row r="11688" spans="8:13" x14ac:dyDescent="0.25">
      <c r="H11688" s="43"/>
      <c r="L11688" s="41"/>
      <c r="M11688" s="55"/>
    </row>
    <row r="11689" spans="8:13" x14ac:dyDescent="0.25">
      <c r="H11689" s="43"/>
      <c r="L11689" s="41"/>
      <c r="M11689" s="55"/>
    </row>
    <row r="11690" spans="8:13" x14ac:dyDescent="0.25">
      <c r="H11690" s="43"/>
      <c r="L11690" s="41"/>
      <c r="M11690" s="55"/>
    </row>
    <row r="11691" spans="8:13" x14ac:dyDescent="0.25">
      <c r="H11691" s="43"/>
      <c r="L11691" s="41"/>
      <c r="M11691" s="55"/>
    </row>
    <row r="11692" spans="8:13" x14ac:dyDescent="0.25">
      <c r="H11692" s="43"/>
      <c r="L11692" s="41"/>
      <c r="M11692" s="55"/>
    </row>
    <row r="11693" spans="8:13" x14ac:dyDescent="0.25">
      <c r="H11693" s="43"/>
      <c r="L11693" s="41"/>
      <c r="M11693" s="55"/>
    </row>
    <row r="11694" spans="8:13" x14ac:dyDescent="0.25">
      <c r="H11694" s="43"/>
      <c r="L11694" s="41"/>
      <c r="M11694" s="55"/>
    </row>
    <row r="11695" spans="8:13" x14ac:dyDescent="0.25">
      <c r="H11695" s="43"/>
      <c r="L11695" s="41"/>
      <c r="M11695" s="55"/>
    </row>
    <row r="11696" spans="8:13" x14ac:dyDescent="0.25">
      <c r="H11696" s="43"/>
      <c r="L11696" s="41"/>
      <c r="M11696" s="55"/>
    </row>
    <row r="11697" spans="8:13" x14ac:dyDescent="0.25">
      <c r="H11697" s="43"/>
      <c r="L11697" s="41"/>
      <c r="M11697" s="55"/>
    </row>
    <row r="11698" spans="8:13" x14ac:dyDescent="0.25">
      <c r="H11698" s="43"/>
      <c r="L11698" s="41"/>
      <c r="M11698" s="55"/>
    </row>
    <row r="11699" spans="8:13" x14ac:dyDescent="0.25">
      <c r="H11699" s="43"/>
      <c r="L11699" s="41"/>
      <c r="M11699" s="55"/>
    </row>
    <row r="11700" spans="8:13" x14ac:dyDescent="0.25">
      <c r="H11700" s="43"/>
      <c r="L11700" s="41"/>
      <c r="M11700" s="55"/>
    </row>
    <row r="11701" spans="8:13" x14ac:dyDescent="0.25">
      <c r="H11701" s="43"/>
      <c r="L11701" s="41"/>
      <c r="M11701" s="55"/>
    </row>
    <row r="11702" spans="8:13" x14ac:dyDescent="0.25">
      <c r="H11702" s="43"/>
      <c r="L11702" s="41"/>
      <c r="M11702" s="55"/>
    </row>
    <row r="11703" spans="8:13" x14ac:dyDescent="0.25">
      <c r="H11703" s="43"/>
      <c r="L11703" s="41"/>
      <c r="M11703" s="55"/>
    </row>
    <row r="11704" spans="8:13" x14ac:dyDescent="0.25">
      <c r="H11704" s="43"/>
      <c r="L11704" s="41"/>
      <c r="M11704" s="55"/>
    </row>
    <row r="11705" spans="8:13" x14ac:dyDescent="0.25">
      <c r="H11705" s="43"/>
      <c r="L11705" s="41"/>
      <c r="M11705" s="55"/>
    </row>
    <row r="11706" spans="8:13" x14ac:dyDescent="0.25">
      <c r="H11706" s="43"/>
      <c r="L11706" s="41"/>
      <c r="M11706" s="55"/>
    </row>
    <row r="11707" spans="8:13" x14ac:dyDescent="0.25">
      <c r="H11707" s="43"/>
      <c r="L11707" s="41"/>
      <c r="M11707" s="55"/>
    </row>
    <row r="11708" spans="8:13" x14ac:dyDescent="0.25">
      <c r="H11708" s="43"/>
      <c r="L11708" s="41"/>
      <c r="M11708" s="55"/>
    </row>
    <row r="11709" spans="8:13" x14ac:dyDescent="0.25">
      <c r="H11709" s="43"/>
      <c r="L11709" s="41"/>
      <c r="M11709" s="55"/>
    </row>
    <row r="11710" spans="8:13" x14ac:dyDescent="0.25">
      <c r="H11710" s="43"/>
    </row>
    <row r="11711" spans="8:13" x14ac:dyDescent="0.25">
      <c r="H11711" s="43"/>
      <c r="L11711" s="41"/>
      <c r="M11711" s="55"/>
    </row>
    <row r="11712" spans="8:13" x14ac:dyDescent="0.25">
      <c r="H11712" s="43"/>
      <c r="L11712" s="41"/>
      <c r="M11712" s="55"/>
    </row>
    <row r="11713" spans="6:18" x14ac:dyDescent="0.25">
      <c r="H11713" s="43"/>
      <c r="L11713" s="41"/>
      <c r="M11713" s="55"/>
    </row>
    <row r="11714" spans="6:18" x14ac:dyDescent="0.25">
      <c r="H11714" s="43"/>
      <c r="L11714" s="41"/>
      <c r="M11714" s="55"/>
    </row>
    <row r="11715" spans="6:18" x14ac:dyDescent="0.25">
      <c r="H11715" s="43"/>
      <c r="L11715" s="41"/>
      <c r="M11715" s="55"/>
    </row>
    <row r="11716" spans="6:18" x14ac:dyDescent="0.25">
      <c r="H11716" s="43"/>
      <c r="L11716" s="41"/>
      <c r="M11716" s="55"/>
    </row>
    <row r="11717" spans="6:18" x14ac:dyDescent="0.25">
      <c r="F11717" s="54"/>
      <c r="H11717" s="43"/>
      <c r="N11717" s="53"/>
      <c r="P11717" s="52"/>
      <c r="R11717" s="52"/>
    </row>
    <row r="11718" spans="6:18" x14ac:dyDescent="0.25">
      <c r="H11718" s="43"/>
      <c r="L11718" s="48"/>
      <c r="M11718" s="48"/>
    </row>
    <row r="11719" spans="6:18" x14ac:dyDescent="0.25">
      <c r="H11719" s="43"/>
      <c r="J11719" s="48"/>
      <c r="L11719" s="48"/>
      <c r="M11719" s="48"/>
    </row>
    <row r="11720" spans="6:18" x14ac:dyDescent="0.25">
      <c r="H11720" s="43"/>
      <c r="J11720" s="41"/>
      <c r="L11720" s="48"/>
      <c r="M11720" s="48"/>
    </row>
    <row r="11721" spans="6:18" x14ac:dyDescent="0.25">
      <c r="H11721" s="43"/>
      <c r="L11721" s="41"/>
      <c r="M11721" s="55"/>
    </row>
    <row r="11722" spans="6:18" x14ac:dyDescent="0.25">
      <c r="H11722" s="43"/>
      <c r="L11722" s="41"/>
      <c r="M11722" s="55"/>
    </row>
    <row r="11723" spans="6:18" x14ac:dyDescent="0.25">
      <c r="H11723" s="43"/>
      <c r="L11723" s="41"/>
      <c r="M11723" s="55"/>
    </row>
    <row r="11724" spans="6:18" x14ac:dyDescent="0.25">
      <c r="H11724" s="43"/>
      <c r="L11724" s="41"/>
      <c r="M11724" s="55"/>
    </row>
    <row r="11725" spans="6:18" x14ac:dyDescent="0.25">
      <c r="H11725" s="43"/>
      <c r="L11725" s="41"/>
      <c r="M11725" s="55"/>
    </row>
    <row r="11726" spans="6:18" x14ac:dyDescent="0.25">
      <c r="H11726" s="43"/>
      <c r="L11726" s="41"/>
      <c r="M11726" s="55"/>
    </row>
    <row r="11727" spans="6:18" x14ac:dyDescent="0.25">
      <c r="H11727" s="43"/>
      <c r="L11727" s="41"/>
      <c r="M11727" s="55"/>
    </row>
    <row r="11728" spans="6:18" x14ac:dyDescent="0.25">
      <c r="H11728" s="43"/>
      <c r="L11728" s="41"/>
      <c r="M11728" s="55"/>
    </row>
    <row r="11729" spans="8:13" x14ac:dyDescent="0.25">
      <c r="H11729" s="43"/>
      <c r="L11729" s="41"/>
      <c r="M11729" s="55"/>
    </row>
    <row r="11730" spans="8:13" x14ac:dyDescent="0.25">
      <c r="H11730" s="43"/>
      <c r="L11730" s="41"/>
      <c r="M11730" s="55"/>
    </row>
    <row r="11731" spans="8:13" x14ac:dyDescent="0.25">
      <c r="H11731" s="43"/>
      <c r="L11731" s="41"/>
      <c r="M11731" s="55"/>
    </row>
    <row r="11732" spans="8:13" x14ac:dyDescent="0.25">
      <c r="H11732" s="43"/>
      <c r="L11732" s="41"/>
      <c r="M11732" s="55"/>
    </row>
    <row r="11733" spans="8:13" x14ac:dyDescent="0.25">
      <c r="H11733" s="43"/>
      <c r="L11733" s="41"/>
      <c r="M11733" s="55"/>
    </row>
    <row r="11734" spans="8:13" x14ac:dyDescent="0.25">
      <c r="H11734" s="43"/>
      <c r="L11734" s="41"/>
      <c r="M11734" s="55"/>
    </row>
    <row r="11735" spans="8:13" x14ac:dyDescent="0.25">
      <c r="H11735" s="43"/>
      <c r="L11735" s="41"/>
      <c r="M11735" s="55"/>
    </row>
    <row r="11736" spans="8:13" x14ac:dyDescent="0.25">
      <c r="H11736" s="43"/>
      <c r="L11736" s="41"/>
      <c r="M11736" s="55"/>
    </row>
    <row r="11737" spans="8:13" x14ac:dyDescent="0.25">
      <c r="H11737" s="43"/>
      <c r="L11737" s="41"/>
      <c r="M11737" s="55"/>
    </row>
    <row r="11738" spans="8:13" x14ac:dyDescent="0.25">
      <c r="H11738" s="43"/>
      <c r="L11738" s="41"/>
      <c r="M11738" s="55"/>
    </row>
    <row r="11739" spans="8:13" x14ac:dyDescent="0.25">
      <c r="H11739" s="43"/>
      <c r="L11739" s="41"/>
      <c r="M11739" s="55"/>
    </row>
    <row r="11740" spans="8:13" x14ac:dyDescent="0.25">
      <c r="H11740" s="43"/>
      <c r="L11740" s="41"/>
      <c r="M11740" s="55"/>
    </row>
    <row r="11741" spans="8:13" x14ac:dyDescent="0.25">
      <c r="H11741" s="43"/>
      <c r="L11741" s="41"/>
      <c r="M11741" s="55"/>
    </row>
    <row r="11742" spans="8:13" x14ac:dyDescent="0.25">
      <c r="H11742" s="43"/>
      <c r="L11742" s="41"/>
      <c r="M11742" s="55"/>
    </row>
    <row r="11743" spans="8:13" x14ac:dyDescent="0.25">
      <c r="H11743" s="43"/>
      <c r="L11743" s="41"/>
      <c r="M11743" s="55"/>
    </row>
    <row r="11744" spans="8:13" x14ac:dyDescent="0.25">
      <c r="H11744" s="43"/>
      <c r="L11744" s="41"/>
      <c r="M11744" s="55"/>
    </row>
    <row r="11745" spans="6:18" x14ac:dyDescent="0.25">
      <c r="H11745" s="43"/>
      <c r="L11745" s="41"/>
      <c r="M11745" s="55"/>
    </row>
    <row r="11746" spans="6:18" x14ac:dyDescent="0.25">
      <c r="H11746" s="43"/>
      <c r="L11746" s="41"/>
      <c r="M11746" s="55"/>
    </row>
    <row r="11747" spans="6:18" x14ac:dyDescent="0.25">
      <c r="H11747" s="43"/>
      <c r="L11747" s="41"/>
      <c r="M11747" s="55"/>
    </row>
    <row r="11748" spans="6:18" x14ac:dyDescent="0.25">
      <c r="H11748" s="43"/>
    </row>
    <row r="11749" spans="6:18" x14ac:dyDescent="0.25">
      <c r="H11749" s="43"/>
      <c r="L11749" s="41"/>
      <c r="M11749" s="55"/>
    </row>
    <row r="11750" spans="6:18" x14ac:dyDescent="0.25">
      <c r="H11750" s="43"/>
      <c r="L11750" s="41"/>
      <c r="M11750" s="55"/>
    </row>
    <row r="11751" spans="6:18" x14ac:dyDescent="0.25">
      <c r="H11751" s="43"/>
      <c r="L11751" s="41"/>
      <c r="M11751" s="55"/>
    </row>
    <row r="11752" spans="6:18" x14ac:dyDescent="0.25">
      <c r="H11752" s="43"/>
      <c r="L11752" s="41"/>
      <c r="M11752" s="55"/>
    </row>
    <row r="11753" spans="6:18" x14ac:dyDescent="0.25">
      <c r="H11753" s="43"/>
      <c r="L11753" s="41"/>
      <c r="M11753" s="55"/>
    </row>
    <row r="11754" spans="6:18" x14ac:dyDescent="0.25">
      <c r="H11754" s="43"/>
      <c r="L11754" s="41"/>
      <c r="M11754" s="55"/>
    </row>
    <row r="11755" spans="6:18" x14ac:dyDescent="0.25">
      <c r="F11755" s="54"/>
      <c r="H11755" s="43"/>
      <c r="N11755" s="53"/>
      <c r="P11755" s="52"/>
      <c r="R11755" s="52"/>
    </row>
    <row r="11756" spans="6:18" x14ac:dyDescent="0.25">
      <c r="H11756" s="43"/>
      <c r="L11756" s="48"/>
      <c r="M11756" s="48"/>
    </row>
    <row r="11757" spans="6:18" x14ac:dyDescent="0.25">
      <c r="H11757" s="43"/>
      <c r="J11757" s="48"/>
      <c r="L11757" s="48"/>
      <c r="M11757" s="48"/>
    </row>
    <row r="11758" spans="6:18" x14ac:dyDescent="0.25">
      <c r="H11758" s="43"/>
      <c r="J11758" s="41"/>
      <c r="L11758" s="48"/>
      <c r="M11758" s="48"/>
    </row>
    <row r="11759" spans="6:18" x14ac:dyDescent="0.25">
      <c r="H11759" s="43"/>
      <c r="L11759" s="41"/>
      <c r="M11759" s="55"/>
    </row>
    <row r="11760" spans="6:18" x14ac:dyDescent="0.25">
      <c r="H11760" s="43"/>
      <c r="L11760" s="41"/>
      <c r="M11760" s="55"/>
    </row>
    <row r="11761" spans="8:13" x14ac:dyDescent="0.25">
      <c r="H11761" s="43"/>
      <c r="L11761" s="41"/>
      <c r="M11761" s="55"/>
    </row>
    <row r="11762" spans="8:13" x14ac:dyDescent="0.25">
      <c r="H11762" s="43"/>
      <c r="L11762" s="41"/>
      <c r="M11762" s="55"/>
    </row>
    <row r="11763" spans="8:13" x14ac:dyDescent="0.25">
      <c r="H11763" s="43"/>
      <c r="L11763" s="41"/>
      <c r="M11763" s="55"/>
    </row>
    <row r="11764" spans="8:13" x14ac:dyDescent="0.25">
      <c r="H11764" s="43"/>
      <c r="L11764" s="41"/>
      <c r="M11764" s="55"/>
    </row>
    <row r="11765" spans="8:13" x14ac:dyDescent="0.25">
      <c r="H11765" s="43"/>
      <c r="L11765" s="41"/>
      <c r="M11765" s="55"/>
    </row>
    <row r="11766" spans="8:13" x14ac:dyDescent="0.25">
      <c r="H11766" s="43"/>
      <c r="L11766" s="41"/>
      <c r="M11766" s="55"/>
    </row>
    <row r="11767" spans="8:13" x14ac:dyDescent="0.25">
      <c r="H11767" s="43"/>
      <c r="L11767" s="41"/>
      <c r="M11767" s="55"/>
    </row>
    <row r="11768" spans="8:13" x14ac:dyDescent="0.25">
      <c r="H11768" s="43"/>
      <c r="L11768" s="41"/>
      <c r="M11768" s="55"/>
    </row>
    <row r="11769" spans="8:13" x14ac:dyDescent="0.25">
      <c r="H11769" s="43"/>
      <c r="L11769" s="41"/>
      <c r="M11769" s="55"/>
    </row>
    <row r="11770" spans="8:13" x14ac:dyDescent="0.25">
      <c r="H11770" s="43"/>
      <c r="L11770" s="41"/>
      <c r="M11770" s="55"/>
    </row>
    <row r="11771" spans="8:13" x14ac:dyDescent="0.25">
      <c r="H11771" s="43"/>
      <c r="L11771" s="41"/>
      <c r="M11771" s="55"/>
    </row>
    <row r="11772" spans="8:13" x14ac:dyDescent="0.25">
      <c r="H11772" s="43"/>
      <c r="L11772" s="41"/>
      <c r="M11772" s="55"/>
    </row>
    <row r="11773" spans="8:13" x14ac:dyDescent="0.25">
      <c r="H11773" s="43"/>
      <c r="L11773" s="41"/>
      <c r="M11773" s="55"/>
    </row>
    <row r="11774" spans="8:13" x14ac:dyDescent="0.25">
      <c r="H11774" s="43"/>
      <c r="L11774" s="41"/>
      <c r="M11774" s="55"/>
    </row>
    <row r="11775" spans="8:13" x14ac:dyDescent="0.25">
      <c r="H11775" s="43"/>
      <c r="L11775" s="41"/>
      <c r="M11775" s="55"/>
    </row>
    <row r="11776" spans="8:13" x14ac:dyDescent="0.25">
      <c r="H11776" s="43"/>
      <c r="L11776" s="41"/>
      <c r="M11776" s="55"/>
    </row>
    <row r="11777" spans="8:13" x14ac:dyDescent="0.25">
      <c r="H11777" s="43"/>
      <c r="L11777" s="41"/>
      <c r="M11777" s="55"/>
    </row>
    <row r="11778" spans="8:13" x14ac:dyDescent="0.25">
      <c r="H11778" s="43"/>
      <c r="L11778" s="41"/>
      <c r="M11778" s="55"/>
    </row>
    <row r="11779" spans="8:13" x14ac:dyDescent="0.25">
      <c r="H11779" s="43"/>
      <c r="L11779" s="41"/>
      <c r="M11779" s="55"/>
    </row>
    <row r="11780" spans="8:13" x14ac:dyDescent="0.25">
      <c r="H11780" s="43"/>
      <c r="L11780" s="41"/>
      <c r="M11780" s="55"/>
    </row>
    <row r="11781" spans="8:13" x14ac:dyDescent="0.25">
      <c r="H11781" s="43"/>
      <c r="L11781" s="41"/>
      <c r="M11781" s="55"/>
    </row>
    <row r="11782" spans="8:13" x14ac:dyDescent="0.25">
      <c r="H11782" s="43"/>
      <c r="L11782" s="41"/>
      <c r="M11782" s="55"/>
    </row>
    <row r="11783" spans="8:13" x14ac:dyDescent="0.25">
      <c r="H11783" s="43"/>
      <c r="L11783" s="41"/>
      <c r="M11783" s="55"/>
    </row>
    <row r="11784" spans="8:13" x14ac:dyDescent="0.25">
      <c r="H11784" s="43"/>
      <c r="L11784" s="41"/>
      <c r="M11784" s="55"/>
    </row>
    <row r="11785" spans="8:13" x14ac:dyDescent="0.25">
      <c r="H11785" s="43"/>
      <c r="L11785" s="41"/>
      <c r="M11785" s="55"/>
    </row>
    <row r="11786" spans="8:13" x14ac:dyDescent="0.25">
      <c r="H11786" s="43"/>
    </row>
    <row r="11787" spans="8:13" x14ac:dyDescent="0.25">
      <c r="H11787" s="43"/>
      <c r="L11787" s="41"/>
      <c r="M11787" s="55"/>
    </row>
    <row r="11788" spans="8:13" x14ac:dyDescent="0.25">
      <c r="H11788" s="43"/>
      <c r="L11788" s="41"/>
      <c r="M11788" s="55"/>
    </row>
    <row r="11789" spans="8:13" x14ac:dyDescent="0.25">
      <c r="H11789" s="43"/>
      <c r="L11789" s="41"/>
      <c r="M11789" s="55"/>
    </row>
    <row r="11790" spans="8:13" x14ac:dyDescent="0.25">
      <c r="H11790" s="43"/>
      <c r="L11790" s="41"/>
      <c r="M11790" s="55"/>
    </row>
    <row r="11791" spans="8:13" x14ac:dyDescent="0.25">
      <c r="H11791" s="43"/>
      <c r="L11791" s="41"/>
      <c r="M11791" s="55"/>
    </row>
    <row r="11792" spans="8:13" x14ac:dyDescent="0.25">
      <c r="H11792" s="43"/>
      <c r="L11792" s="41"/>
      <c r="M11792" s="55"/>
    </row>
    <row r="11793" spans="6:18" x14ac:dyDescent="0.25">
      <c r="F11793" s="54"/>
      <c r="H11793" s="43"/>
      <c r="N11793" s="53"/>
      <c r="P11793" s="52"/>
      <c r="R11793" s="52"/>
    </row>
    <row r="11794" spans="6:18" x14ac:dyDescent="0.25">
      <c r="H11794" s="43"/>
      <c r="L11794" s="48"/>
      <c r="M11794" s="48"/>
    </row>
    <row r="11795" spans="6:18" x14ac:dyDescent="0.25">
      <c r="H11795" s="43"/>
      <c r="J11795" s="48"/>
      <c r="L11795" s="48"/>
      <c r="M11795" s="48"/>
    </row>
    <row r="11796" spans="6:18" x14ac:dyDescent="0.25">
      <c r="H11796" s="43"/>
      <c r="J11796" s="41"/>
      <c r="L11796" s="48"/>
      <c r="M11796" s="48"/>
    </row>
    <row r="11797" spans="6:18" x14ac:dyDescent="0.25">
      <c r="H11797" s="43"/>
      <c r="L11797" s="41"/>
      <c r="M11797" s="55"/>
    </row>
    <row r="11798" spans="6:18" x14ac:dyDescent="0.25">
      <c r="H11798" s="43"/>
      <c r="L11798" s="41"/>
      <c r="M11798" s="55"/>
    </row>
    <row r="11799" spans="6:18" x14ac:dyDescent="0.25">
      <c r="H11799" s="43"/>
      <c r="L11799" s="41"/>
      <c r="M11799" s="55"/>
    </row>
    <row r="11800" spans="6:18" x14ac:dyDescent="0.25">
      <c r="H11800" s="43"/>
      <c r="L11800" s="41"/>
      <c r="M11800" s="55"/>
    </row>
    <row r="11801" spans="6:18" x14ac:dyDescent="0.25">
      <c r="H11801" s="43"/>
      <c r="L11801" s="41"/>
      <c r="M11801" s="55"/>
    </row>
    <row r="11802" spans="6:18" x14ac:dyDescent="0.25">
      <c r="H11802" s="43"/>
      <c r="L11802" s="41"/>
      <c r="M11802" s="55"/>
    </row>
    <row r="11803" spans="6:18" x14ac:dyDescent="0.25">
      <c r="H11803" s="43"/>
      <c r="L11803" s="41"/>
      <c r="M11803" s="55"/>
    </row>
    <row r="11804" spans="6:18" x14ac:dyDescent="0.25">
      <c r="H11804" s="43"/>
      <c r="L11804" s="41"/>
      <c r="M11804" s="55"/>
    </row>
    <row r="11805" spans="6:18" x14ac:dyDescent="0.25">
      <c r="H11805" s="43"/>
      <c r="L11805" s="41"/>
      <c r="M11805" s="55"/>
    </row>
    <row r="11806" spans="6:18" x14ac:dyDescent="0.25">
      <c r="H11806" s="43"/>
      <c r="L11806" s="41"/>
      <c r="M11806" s="55"/>
    </row>
    <row r="11807" spans="6:18" x14ac:dyDescent="0.25">
      <c r="H11807" s="43"/>
      <c r="L11807" s="41"/>
      <c r="M11807" s="55"/>
    </row>
    <row r="11808" spans="6:18" x14ac:dyDescent="0.25">
      <c r="H11808" s="43"/>
      <c r="L11808" s="41"/>
      <c r="M11808" s="55"/>
    </row>
    <row r="11809" spans="8:13" x14ac:dyDescent="0.25">
      <c r="H11809" s="43"/>
      <c r="L11809" s="41"/>
      <c r="M11809" s="55"/>
    </row>
    <row r="11810" spans="8:13" x14ac:dyDescent="0.25">
      <c r="H11810" s="43"/>
      <c r="L11810" s="41"/>
      <c r="M11810" s="55"/>
    </row>
    <row r="11811" spans="8:13" x14ac:dyDescent="0.25">
      <c r="H11811" s="43"/>
      <c r="L11811" s="41"/>
      <c r="M11811" s="55"/>
    </row>
    <row r="11812" spans="8:13" x14ac:dyDescent="0.25">
      <c r="H11812" s="43"/>
      <c r="L11812" s="41"/>
      <c r="M11812" s="55"/>
    </row>
    <row r="11813" spans="8:13" x14ac:dyDescent="0.25">
      <c r="H11813" s="43"/>
      <c r="L11813" s="41"/>
      <c r="M11813" s="55"/>
    </row>
    <row r="11814" spans="8:13" x14ac:dyDescent="0.25">
      <c r="H11814" s="43"/>
      <c r="L11814" s="41"/>
      <c r="M11814" s="55"/>
    </row>
    <row r="11815" spans="8:13" x14ac:dyDescent="0.25">
      <c r="H11815" s="43"/>
      <c r="L11815" s="41"/>
      <c r="M11815" s="55"/>
    </row>
    <row r="11816" spans="8:13" x14ac:dyDescent="0.25">
      <c r="H11816" s="43"/>
      <c r="L11816" s="41"/>
      <c r="M11816" s="55"/>
    </row>
    <row r="11817" spans="8:13" x14ac:dyDescent="0.25">
      <c r="H11817" s="43"/>
      <c r="L11817" s="41"/>
      <c r="M11817" s="55"/>
    </row>
    <row r="11818" spans="8:13" x14ac:dyDescent="0.25">
      <c r="H11818" s="43"/>
      <c r="L11818" s="41"/>
      <c r="M11818" s="55"/>
    </row>
    <row r="11819" spans="8:13" x14ac:dyDescent="0.25">
      <c r="H11819" s="43"/>
      <c r="L11819" s="41"/>
      <c r="M11819" s="55"/>
    </row>
    <row r="11820" spans="8:13" x14ac:dyDescent="0.25">
      <c r="H11820" s="43"/>
      <c r="L11820" s="41"/>
      <c r="M11820" s="55"/>
    </row>
    <row r="11821" spans="8:13" x14ac:dyDescent="0.25">
      <c r="H11821" s="43"/>
      <c r="L11821" s="41"/>
      <c r="M11821" s="55"/>
    </row>
    <row r="11822" spans="8:13" x14ac:dyDescent="0.25">
      <c r="H11822" s="43"/>
      <c r="L11822" s="41"/>
      <c r="M11822" s="55"/>
    </row>
    <row r="11823" spans="8:13" x14ac:dyDescent="0.25">
      <c r="H11823" s="43"/>
      <c r="L11823" s="41"/>
      <c r="M11823" s="55"/>
    </row>
    <row r="11824" spans="8:13" x14ac:dyDescent="0.25">
      <c r="H11824" s="43"/>
    </row>
    <row r="11825" spans="6:18" x14ac:dyDescent="0.25">
      <c r="H11825" s="43"/>
      <c r="L11825" s="41"/>
      <c r="M11825" s="55"/>
    </row>
    <row r="11826" spans="6:18" x14ac:dyDescent="0.25">
      <c r="H11826" s="43"/>
      <c r="L11826" s="41"/>
      <c r="M11826" s="55"/>
    </row>
    <row r="11827" spans="6:18" x14ac:dyDescent="0.25">
      <c r="H11827" s="43"/>
      <c r="L11827" s="41"/>
      <c r="M11827" s="55"/>
    </row>
    <row r="11828" spans="6:18" x14ac:dyDescent="0.25">
      <c r="H11828" s="43"/>
      <c r="L11828" s="41"/>
      <c r="M11828" s="55"/>
    </row>
    <row r="11829" spans="6:18" x14ac:dyDescent="0.25">
      <c r="H11829" s="43"/>
      <c r="L11829" s="41"/>
      <c r="M11829" s="55"/>
    </row>
    <row r="11830" spans="6:18" x14ac:dyDescent="0.25">
      <c r="H11830" s="43"/>
      <c r="L11830" s="41"/>
      <c r="M11830" s="55"/>
    </row>
    <row r="11831" spans="6:18" x14ac:dyDescent="0.25">
      <c r="F11831" s="54"/>
      <c r="H11831" s="43"/>
      <c r="N11831" s="53"/>
      <c r="P11831" s="52"/>
      <c r="R11831" s="52"/>
    </row>
    <row r="11832" spans="6:18" x14ac:dyDescent="0.25">
      <c r="H11832" s="43"/>
      <c r="L11832" s="48"/>
      <c r="M11832" s="48"/>
    </row>
    <row r="11833" spans="6:18" x14ac:dyDescent="0.25">
      <c r="H11833" s="43"/>
      <c r="J11833" s="48"/>
      <c r="L11833" s="48"/>
      <c r="M11833" s="48"/>
    </row>
    <row r="11834" spans="6:18" x14ac:dyDescent="0.25">
      <c r="H11834" s="43"/>
      <c r="J11834" s="41"/>
      <c r="L11834" s="48"/>
      <c r="M11834" s="48"/>
    </row>
    <row r="11835" spans="6:18" x14ac:dyDescent="0.25">
      <c r="H11835" s="43"/>
      <c r="L11835" s="41"/>
      <c r="M11835" s="55"/>
    </row>
    <row r="11836" spans="6:18" x14ac:dyDescent="0.25">
      <c r="H11836" s="43"/>
      <c r="L11836" s="41"/>
      <c r="M11836" s="55"/>
    </row>
    <row r="11837" spans="6:18" x14ac:dyDescent="0.25">
      <c r="H11837" s="43"/>
      <c r="L11837" s="41"/>
      <c r="M11837" s="55"/>
    </row>
    <row r="11838" spans="6:18" x14ac:dyDescent="0.25">
      <c r="H11838" s="43"/>
      <c r="L11838" s="41"/>
      <c r="M11838" s="55"/>
    </row>
    <row r="11839" spans="6:18" x14ac:dyDescent="0.25">
      <c r="H11839" s="43"/>
      <c r="L11839" s="41"/>
      <c r="M11839" s="55"/>
    </row>
    <row r="11840" spans="6:18" x14ac:dyDescent="0.25">
      <c r="H11840" s="43"/>
      <c r="L11840" s="41"/>
      <c r="M11840" s="55"/>
    </row>
    <row r="11841" spans="8:13" x14ac:dyDescent="0.25">
      <c r="H11841" s="43"/>
      <c r="L11841" s="41"/>
      <c r="M11841" s="55"/>
    </row>
    <row r="11842" spans="8:13" x14ac:dyDescent="0.25">
      <c r="H11842" s="43"/>
      <c r="L11842" s="41"/>
      <c r="M11842" s="55"/>
    </row>
    <row r="11843" spans="8:13" x14ac:dyDescent="0.25">
      <c r="H11843" s="43"/>
      <c r="L11843" s="41"/>
      <c r="M11843" s="55"/>
    </row>
    <row r="11844" spans="8:13" x14ac:dyDescent="0.25">
      <c r="H11844" s="43"/>
      <c r="L11844" s="41"/>
      <c r="M11844" s="55"/>
    </row>
    <row r="11845" spans="8:13" x14ac:dyDescent="0.25">
      <c r="H11845" s="43"/>
      <c r="L11845" s="41"/>
      <c r="M11845" s="55"/>
    </row>
    <row r="11846" spans="8:13" x14ac:dyDescent="0.25">
      <c r="H11846" s="43"/>
      <c r="L11846" s="41"/>
      <c r="M11846" s="55"/>
    </row>
    <row r="11847" spans="8:13" x14ac:dyDescent="0.25">
      <c r="H11847" s="43"/>
      <c r="L11847" s="41"/>
      <c r="M11847" s="55"/>
    </row>
    <row r="11848" spans="8:13" x14ac:dyDescent="0.25">
      <c r="H11848" s="43"/>
      <c r="L11848" s="41"/>
      <c r="M11848" s="55"/>
    </row>
    <row r="11849" spans="8:13" x14ac:dyDescent="0.25">
      <c r="H11849" s="43"/>
      <c r="L11849" s="41"/>
      <c r="M11849" s="55"/>
    </row>
    <row r="11850" spans="8:13" x14ac:dyDescent="0.25">
      <c r="H11850" s="43"/>
      <c r="L11850" s="41"/>
      <c r="M11850" s="55"/>
    </row>
    <row r="11851" spans="8:13" x14ac:dyDescent="0.25">
      <c r="H11851" s="43"/>
      <c r="L11851" s="41"/>
      <c r="M11851" s="55"/>
    </row>
    <row r="11852" spans="8:13" x14ac:dyDescent="0.25">
      <c r="H11852" s="43"/>
      <c r="L11852" s="41"/>
      <c r="M11852" s="55"/>
    </row>
    <row r="11853" spans="8:13" x14ac:dyDescent="0.25">
      <c r="H11853" s="43"/>
      <c r="L11853" s="41"/>
      <c r="M11853" s="55"/>
    </row>
    <row r="11854" spans="8:13" x14ac:dyDescent="0.25">
      <c r="H11854" s="43"/>
      <c r="L11854" s="41"/>
      <c r="M11854" s="55"/>
    </row>
    <row r="11855" spans="8:13" x14ac:dyDescent="0.25">
      <c r="H11855" s="43"/>
      <c r="L11855" s="41"/>
      <c r="M11855" s="55"/>
    </row>
    <row r="11856" spans="8:13" x14ac:dyDescent="0.25">
      <c r="H11856" s="43"/>
      <c r="L11856" s="41"/>
      <c r="M11856" s="55"/>
    </row>
    <row r="11857" spans="6:18" x14ac:dyDescent="0.25">
      <c r="H11857" s="43"/>
      <c r="L11857" s="41"/>
      <c r="M11857" s="55"/>
    </row>
    <row r="11858" spans="6:18" x14ac:dyDescent="0.25">
      <c r="H11858" s="43"/>
      <c r="L11858" s="41"/>
      <c r="M11858" s="55"/>
    </row>
    <row r="11859" spans="6:18" x14ac:dyDescent="0.25">
      <c r="H11859" s="43"/>
      <c r="L11859" s="41"/>
      <c r="M11859" s="55"/>
    </row>
    <row r="11860" spans="6:18" x14ac:dyDescent="0.25">
      <c r="H11860" s="43"/>
      <c r="L11860" s="41"/>
      <c r="M11860" s="55"/>
    </row>
    <row r="11861" spans="6:18" x14ac:dyDescent="0.25">
      <c r="H11861" s="43"/>
      <c r="L11861" s="41"/>
      <c r="M11861" s="55"/>
    </row>
    <row r="11862" spans="6:18" x14ac:dyDescent="0.25">
      <c r="H11862" s="43"/>
    </row>
    <row r="11863" spans="6:18" x14ac:dyDescent="0.25">
      <c r="H11863" s="43"/>
      <c r="L11863" s="41"/>
      <c r="M11863" s="55"/>
    </row>
    <row r="11864" spans="6:18" x14ac:dyDescent="0.25">
      <c r="H11864" s="43"/>
      <c r="L11864" s="41"/>
      <c r="M11864" s="55"/>
    </row>
    <row r="11865" spans="6:18" x14ac:dyDescent="0.25">
      <c r="H11865" s="43"/>
      <c r="L11865" s="41"/>
      <c r="M11865" s="55"/>
    </row>
    <row r="11866" spans="6:18" x14ac:dyDescent="0.25">
      <c r="H11866" s="43"/>
      <c r="L11866" s="41"/>
      <c r="M11866" s="55"/>
    </row>
    <row r="11867" spans="6:18" x14ac:dyDescent="0.25">
      <c r="H11867" s="43"/>
      <c r="L11867" s="41"/>
      <c r="M11867" s="55"/>
    </row>
    <row r="11868" spans="6:18" x14ac:dyDescent="0.25">
      <c r="H11868" s="43"/>
      <c r="L11868" s="41"/>
      <c r="M11868" s="55"/>
    </row>
    <row r="11869" spans="6:18" x14ac:dyDescent="0.25">
      <c r="F11869" s="54"/>
      <c r="H11869" s="43"/>
      <c r="N11869" s="51"/>
      <c r="P11869" s="52"/>
      <c r="R11869" s="52"/>
    </row>
    <row r="11870" spans="6:18" x14ac:dyDescent="0.25">
      <c r="H11870" s="43"/>
      <c r="L11870" s="48"/>
      <c r="M11870" s="48"/>
    </row>
    <row r="11871" spans="6:18" x14ac:dyDescent="0.25">
      <c r="H11871" s="43"/>
      <c r="J11871" s="48"/>
      <c r="L11871" s="48"/>
      <c r="M11871" s="48"/>
    </row>
    <row r="11872" spans="6:18" x14ac:dyDescent="0.25">
      <c r="H11872" s="43"/>
      <c r="J11872" s="41"/>
      <c r="L11872" s="48"/>
      <c r="M11872" s="48"/>
    </row>
    <row r="11873" spans="8:13" x14ac:dyDescent="0.25">
      <c r="H11873" s="43"/>
      <c r="L11873" s="41"/>
      <c r="M11873" s="55"/>
    </row>
    <row r="11874" spans="8:13" x14ac:dyDescent="0.25">
      <c r="H11874" s="43"/>
      <c r="L11874" s="41"/>
      <c r="M11874" s="55"/>
    </row>
    <row r="11875" spans="8:13" x14ac:dyDescent="0.25">
      <c r="H11875" s="43"/>
      <c r="L11875" s="41"/>
      <c r="M11875" s="55"/>
    </row>
    <row r="11876" spans="8:13" x14ac:dyDescent="0.25">
      <c r="H11876" s="43"/>
      <c r="L11876" s="41"/>
      <c r="M11876" s="55"/>
    </row>
    <row r="11877" spans="8:13" x14ac:dyDescent="0.25">
      <c r="H11877" s="43"/>
      <c r="L11877" s="41"/>
      <c r="M11877" s="55"/>
    </row>
    <row r="11878" spans="8:13" x14ac:dyDescent="0.25">
      <c r="H11878" s="43"/>
      <c r="L11878" s="41"/>
      <c r="M11878" s="55"/>
    </row>
    <row r="11879" spans="8:13" x14ac:dyDescent="0.25">
      <c r="H11879" s="43"/>
      <c r="L11879" s="41"/>
      <c r="M11879" s="55"/>
    </row>
    <row r="11880" spans="8:13" x14ac:dyDescent="0.25">
      <c r="H11880" s="43"/>
      <c r="L11880" s="41"/>
      <c r="M11880" s="55"/>
    </row>
    <row r="11881" spans="8:13" x14ac:dyDescent="0.25">
      <c r="H11881" s="43"/>
      <c r="L11881" s="41"/>
      <c r="M11881" s="55"/>
    </row>
    <row r="11882" spans="8:13" x14ac:dyDescent="0.25">
      <c r="H11882" s="43"/>
      <c r="L11882" s="41"/>
      <c r="M11882" s="55"/>
    </row>
    <row r="11883" spans="8:13" x14ac:dyDescent="0.25">
      <c r="H11883" s="43"/>
      <c r="L11883" s="41"/>
      <c r="M11883" s="55"/>
    </row>
    <row r="11884" spans="8:13" x14ac:dyDescent="0.25">
      <c r="H11884" s="43"/>
      <c r="L11884" s="41"/>
      <c r="M11884" s="55"/>
    </row>
    <row r="11885" spans="8:13" x14ac:dyDescent="0.25">
      <c r="H11885" s="43"/>
      <c r="L11885" s="41"/>
      <c r="M11885" s="55"/>
    </row>
    <row r="11886" spans="8:13" x14ac:dyDescent="0.25">
      <c r="H11886" s="43"/>
      <c r="L11886" s="41"/>
      <c r="M11886" s="55"/>
    </row>
    <row r="11887" spans="8:13" x14ac:dyDescent="0.25">
      <c r="H11887" s="43"/>
      <c r="L11887" s="41"/>
      <c r="M11887" s="55"/>
    </row>
    <row r="11888" spans="8:13" x14ac:dyDescent="0.25">
      <c r="H11888" s="43"/>
      <c r="L11888" s="41"/>
      <c r="M11888" s="55"/>
    </row>
    <row r="11889" spans="8:13" x14ac:dyDescent="0.25">
      <c r="H11889" s="43"/>
      <c r="L11889" s="41"/>
      <c r="M11889" s="55"/>
    </row>
    <row r="11890" spans="8:13" x14ac:dyDescent="0.25">
      <c r="H11890" s="43"/>
      <c r="L11890" s="41"/>
      <c r="M11890" s="55"/>
    </row>
    <row r="11891" spans="8:13" x14ac:dyDescent="0.25">
      <c r="H11891" s="43"/>
      <c r="L11891" s="41"/>
      <c r="M11891" s="55"/>
    </row>
    <row r="11892" spans="8:13" x14ac:dyDescent="0.25">
      <c r="H11892" s="43"/>
      <c r="L11892" s="41"/>
      <c r="M11892" s="55"/>
    </row>
    <row r="11893" spans="8:13" x14ac:dyDescent="0.25">
      <c r="H11893" s="43"/>
      <c r="L11893" s="41"/>
      <c r="M11893" s="55"/>
    </row>
    <row r="11894" spans="8:13" x14ac:dyDescent="0.25">
      <c r="H11894" s="43"/>
      <c r="L11894" s="41"/>
      <c r="M11894" s="55"/>
    </row>
    <row r="11895" spans="8:13" x14ac:dyDescent="0.25">
      <c r="H11895" s="43"/>
      <c r="L11895" s="41"/>
      <c r="M11895" s="55"/>
    </row>
    <row r="11896" spans="8:13" x14ac:dyDescent="0.25">
      <c r="H11896" s="43"/>
      <c r="L11896" s="41"/>
      <c r="M11896" s="55"/>
    </row>
    <row r="11897" spans="8:13" x14ac:dyDescent="0.25">
      <c r="H11897" s="43"/>
      <c r="L11897" s="41"/>
      <c r="M11897" s="55"/>
    </row>
    <row r="11898" spans="8:13" x14ac:dyDescent="0.25">
      <c r="H11898" s="43"/>
      <c r="L11898" s="41"/>
      <c r="M11898" s="55"/>
    </row>
    <row r="11899" spans="8:13" x14ac:dyDescent="0.25">
      <c r="H11899" s="43"/>
      <c r="L11899" s="41"/>
      <c r="M11899" s="55"/>
    </row>
    <row r="11900" spans="8:13" x14ac:dyDescent="0.25">
      <c r="H11900" s="43"/>
    </row>
    <row r="11901" spans="8:13" x14ac:dyDescent="0.25">
      <c r="H11901" s="43"/>
      <c r="L11901" s="41"/>
      <c r="M11901" s="55"/>
    </row>
    <row r="11902" spans="8:13" x14ac:dyDescent="0.25">
      <c r="H11902" s="43"/>
      <c r="L11902" s="41"/>
      <c r="M11902" s="55"/>
    </row>
    <row r="11903" spans="8:13" x14ac:dyDescent="0.25">
      <c r="H11903" s="43"/>
      <c r="L11903" s="41"/>
      <c r="M11903" s="55"/>
    </row>
    <row r="11904" spans="8:13" x14ac:dyDescent="0.25">
      <c r="H11904" s="43"/>
      <c r="L11904" s="41"/>
      <c r="M11904" s="55"/>
    </row>
    <row r="11905" spans="6:18" x14ac:dyDescent="0.25">
      <c r="H11905" s="43"/>
      <c r="L11905" s="41"/>
      <c r="M11905" s="55"/>
    </row>
    <row r="11906" spans="6:18" x14ac:dyDescent="0.25">
      <c r="H11906" s="43"/>
      <c r="L11906" s="41"/>
      <c r="M11906" s="55"/>
    </row>
    <row r="11907" spans="6:18" x14ac:dyDescent="0.25">
      <c r="F11907" s="54"/>
      <c r="H11907" s="43"/>
      <c r="N11907" s="53"/>
      <c r="P11907" s="52"/>
      <c r="R11907" s="52"/>
    </row>
    <row r="11908" spans="6:18" x14ac:dyDescent="0.25">
      <c r="H11908" s="43"/>
      <c r="L11908" s="48"/>
      <c r="M11908" s="48"/>
    </row>
    <row r="11909" spans="6:18" x14ac:dyDescent="0.25">
      <c r="H11909" s="43"/>
      <c r="J11909" s="48"/>
      <c r="L11909" s="48"/>
      <c r="M11909" s="48"/>
    </row>
    <row r="11910" spans="6:18" x14ac:dyDescent="0.25">
      <c r="H11910" s="43"/>
      <c r="J11910" s="41"/>
      <c r="L11910" s="48"/>
      <c r="M11910" s="48"/>
    </row>
    <row r="11911" spans="6:18" x14ac:dyDescent="0.25">
      <c r="H11911" s="43"/>
      <c r="L11911" s="41"/>
      <c r="M11911" s="55"/>
    </row>
    <row r="11912" spans="6:18" x14ac:dyDescent="0.25">
      <c r="H11912" s="43"/>
      <c r="L11912" s="41"/>
      <c r="M11912" s="55"/>
    </row>
    <row r="11913" spans="6:18" x14ac:dyDescent="0.25">
      <c r="H11913" s="43"/>
      <c r="L11913" s="41"/>
      <c r="M11913" s="55"/>
    </row>
    <row r="11914" spans="6:18" x14ac:dyDescent="0.25">
      <c r="H11914" s="43"/>
      <c r="L11914" s="41"/>
      <c r="M11914" s="55"/>
    </row>
    <row r="11915" spans="6:18" x14ac:dyDescent="0.25">
      <c r="H11915" s="43"/>
      <c r="L11915" s="41"/>
      <c r="M11915" s="55"/>
    </row>
    <row r="11916" spans="6:18" x14ac:dyDescent="0.25">
      <c r="H11916" s="43"/>
      <c r="L11916" s="41"/>
      <c r="M11916" s="55"/>
    </row>
    <row r="11917" spans="6:18" x14ac:dyDescent="0.25">
      <c r="H11917" s="43"/>
      <c r="L11917" s="41"/>
      <c r="M11917" s="55"/>
    </row>
    <row r="11918" spans="6:18" x14ac:dyDescent="0.25">
      <c r="H11918" s="43"/>
      <c r="L11918" s="41"/>
      <c r="M11918" s="55"/>
    </row>
    <row r="11919" spans="6:18" x14ac:dyDescent="0.25">
      <c r="H11919" s="43"/>
      <c r="L11919" s="41"/>
      <c r="M11919" s="55"/>
    </row>
    <row r="11920" spans="6:18" x14ac:dyDescent="0.25">
      <c r="H11920" s="43"/>
      <c r="L11920" s="41"/>
      <c r="M11920" s="55"/>
    </row>
    <row r="11921" spans="8:13" x14ac:dyDescent="0.25">
      <c r="H11921" s="43"/>
      <c r="L11921" s="41"/>
      <c r="M11921" s="55"/>
    </row>
    <row r="11922" spans="8:13" x14ac:dyDescent="0.25">
      <c r="H11922" s="43"/>
      <c r="L11922" s="41"/>
      <c r="M11922" s="55"/>
    </row>
    <row r="11923" spans="8:13" x14ac:dyDescent="0.25">
      <c r="H11923" s="43"/>
      <c r="L11923" s="41"/>
      <c r="M11923" s="55"/>
    </row>
    <row r="11924" spans="8:13" x14ac:dyDescent="0.25">
      <c r="H11924" s="43"/>
      <c r="L11924" s="41"/>
      <c r="M11924" s="55"/>
    </row>
    <row r="11925" spans="8:13" x14ac:dyDescent="0.25">
      <c r="H11925" s="43"/>
      <c r="L11925" s="41"/>
      <c r="M11925" s="55"/>
    </row>
    <row r="11926" spans="8:13" x14ac:dyDescent="0.25">
      <c r="H11926" s="43"/>
      <c r="L11926" s="41"/>
      <c r="M11926" s="55"/>
    </row>
    <row r="11927" spans="8:13" x14ac:dyDescent="0.25">
      <c r="H11927" s="43"/>
      <c r="L11927" s="41"/>
      <c r="M11927" s="55"/>
    </row>
    <row r="11928" spans="8:13" x14ac:dyDescent="0.25">
      <c r="H11928" s="43"/>
      <c r="L11928" s="41"/>
      <c r="M11928" s="55"/>
    </row>
    <row r="11929" spans="8:13" x14ac:dyDescent="0.25">
      <c r="H11929" s="43"/>
      <c r="L11929" s="41"/>
      <c r="M11929" s="55"/>
    </row>
    <row r="11930" spans="8:13" x14ac:dyDescent="0.25">
      <c r="H11930" s="43"/>
      <c r="L11930" s="41"/>
      <c r="M11930" s="55"/>
    </row>
    <row r="11931" spans="8:13" x14ac:dyDescent="0.25">
      <c r="H11931" s="43"/>
      <c r="L11931" s="41"/>
      <c r="M11931" s="55"/>
    </row>
    <row r="11932" spans="8:13" x14ac:dyDescent="0.25">
      <c r="H11932" s="43"/>
      <c r="L11932" s="41"/>
      <c r="M11932" s="55"/>
    </row>
    <row r="11933" spans="8:13" x14ac:dyDescent="0.25">
      <c r="H11933" s="43"/>
      <c r="L11933" s="41"/>
      <c r="M11933" s="55"/>
    </row>
    <row r="11934" spans="8:13" x14ac:dyDescent="0.25">
      <c r="H11934" s="43"/>
      <c r="L11934" s="41"/>
      <c r="M11934" s="55"/>
    </row>
    <row r="11935" spans="8:13" x14ac:dyDescent="0.25">
      <c r="H11935" s="43"/>
      <c r="L11935" s="41"/>
      <c r="M11935" s="55"/>
    </row>
    <row r="11936" spans="8:13" x14ac:dyDescent="0.25">
      <c r="H11936" s="43"/>
      <c r="L11936" s="41"/>
      <c r="M11936" s="55"/>
    </row>
    <row r="11937" spans="6:18" x14ac:dyDescent="0.25">
      <c r="H11937" s="43"/>
      <c r="L11937" s="41"/>
      <c r="M11937" s="55"/>
    </row>
    <row r="11938" spans="6:18" x14ac:dyDescent="0.25">
      <c r="H11938" s="43"/>
    </row>
    <row r="11939" spans="6:18" x14ac:dyDescent="0.25">
      <c r="H11939" s="43"/>
      <c r="L11939" s="41"/>
      <c r="M11939" s="55"/>
    </row>
    <row r="11940" spans="6:18" x14ac:dyDescent="0.25">
      <c r="H11940" s="43"/>
      <c r="L11940" s="41"/>
      <c r="M11940" s="55"/>
    </row>
    <row r="11941" spans="6:18" x14ac:dyDescent="0.25">
      <c r="H11941" s="43"/>
      <c r="L11941" s="41"/>
      <c r="M11941" s="55"/>
    </row>
    <row r="11942" spans="6:18" x14ac:dyDescent="0.25">
      <c r="H11942" s="43"/>
      <c r="L11942" s="41"/>
      <c r="M11942" s="55"/>
    </row>
    <row r="11943" spans="6:18" x14ac:dyDescent="0.25">
      <c r="H11943" s="43"/>
      <c r="L11943" s="41"/>
      <c r="M11943" s="55"/>
    </row>
    <row r="11944" spans="6:18" x14ac:dyDescent="0.25">
      <c r="H11944" s="43"/>
      <c r="L11944" s="41"/>
      <c r="M11944" s="55"/>
    </row>
    <row r="11945" spans="6:18" x14ac:dyDescent="0.25">
      <c r="F11945" s="54"/>
      <c r="H11945" s="43"/>
      <c r="N11945" s="53"/>
      <c r="P11945" s="52"/>
      <c r="R11945" s="52"/>
    </row>
    <row r="11946" spans="6:18" x14ac:dyDescent="0.25">
      <c r="H11946" s="43"/>
      <c r="L11946" s="48"/>
      <c r="M11946" s="48"/>
    </row>
    <row r="11947" spans="6:18" x14ac:dyDescent="0.25">
      <c r="H11947" s="43"/>
      <c r="J11947" s="48"/>
      <c r="L11947" s="48"/>
      <c r="M11947" s="48"/>
    </row>
    <row r="11948" spans="6:18" x14ac:dyDescent="0.25">
      <c r="H11948" s="43"/>
      <c r="J11948" s="41"/>
      <c r="L11948" s="48"/>
      <c r="M11948" s="48"/>
    </row>
    <row r="11949" spans="6:18" x14ac:dyDescent="0.25">
      <c r="H11949" s="43"/>
      <c r="L11949" s="41"/>
      <c r="M11949" s="55"/>
    </row>
    <row r="11950" spans="6:18" x14ac:dyDescent="0.25">
      <c r="H11950" s="43"/>
      <c r="L11950" s="41"/>
      <c r="M11950" s="55"/>
    </row>
    <row r="11951" spans="6:18" x14ac:dyDescent="0.25">
      <c r="H11951" s="43"/>
      <c r="L11951" s="41"/>
      <c r="M11951" s="55"/>
    </row>
    <row r="11952" spans="6:18" x14ac:dyDescent="0.25">
      <c r="H11952" s="43"/>
      <c r="L11952" s="41"/>
      <c r="M11952" s="55"/>
    </row>
    <row r="11953" spans="8:13" x14ac:dyDescent="0.25">
      <c r="H11953" s="43"/>
      <c r="L11953" s="41"/>
      <c r="M11953" s="55"/>
    </row>
    <row r="11954" spans="8:13" x14ac:dyDescent="0.25">
      <c r="H11954" s="43"/>
      <c r="L11954" s="41"/>
      <c r="M11954" s="55"/>
    </row>
    <row r="11955" spans="8:13" x14ac:dyDescent="0.25">
      <c r="H11955" s="43"/>
      <c r="L11955" s="41"/>
      <c r="M11955" s="55"/>
    </row>
    <row r="11956" spans="8:13" x14ac:dyDescent="0.25">
      <c r="H11956" s="43"/>
      <c r="L11956" s="41"/>
      <c r="M11956" s="55"/>
    </row>
    <row r="11957" spans="8:13" x14ac:dyDescent="0.25">
      <c r="H11957" s="43"/>
      <c r="L11957" s="41"/>
      <c r="M11957" s="55"/>
    </row>
    <row r="11958" spans="8:13" x14ac:dyDescent="0.25">
      <c r="H11958" s="43"/>
      <c r="L11958" s="41"/>
      <c r="M11958" s="55"/>
    </row>
    <row r="11959" spans="8:13" x14ac:dyDescent="0.25">
      <c r="H11959" s="43"/>
      <c r="L11959" s="41"/>
      <c r="M11959" s="55"/>
    </row>
    <row r="11960" spans="8:13" x14ac:dyDescent="0.25">
      <c r="H11960" s="43"/>
      <c r="L11960" s="41"/>
      <c r="M11960" s="55"/>
    </row>
    <row r="11961" spans="8:13" x14ac:dyDescent="0.25">
      <c r="H11961" s="43"/>
      <c r="L11961" s="41"/>
      <c r="M11961" s="55"/>
    </row>
    <row r="11962" spans="8:13" x14ac:dyDescent="0.25">
      <c r="H11962" s="43"/>
      <c r="L11962" s="41"/>
      <c r="M11962" s="55"/>
    </row>
    <row r="11963" spans="8:13" x14ac:dyDescent="0.25">
      <c r="H11963" s="43"/>
      <c r="L11963" s="41"/>
      <c r="M11963" s="55"/>
    </row>
    <row r="11964" spans="8:13" x14ac:dyDescent="0.25">
      <c r="H11964" s="43"/>
      <c r="L11964" s="41"/>
      <c r="M11964" s="55"/>
    </row>
    <row r="11965" spans="8:13" x14ac:dyDescent="0.25">
      <c r="H11965" s="43"/>
      <c r="L11965" s="41"/>
      <c r="M11965" s="55"/>
    </row>
    <row r="11966" spans="8:13" x14ac:dyDescent="0.25">
      <c r="H11966" s="43"/>
      <c r="L11966" s="41"/>
      <c r="M11966" s="55"/>
    </row>
    <row r="11967" spans="8:13" x14ac:dyDescent="0.25">
      <c r="H11967" s="43"/>
      <c r="L11967" s="41"/>
      <c r="M11967" s="55"/>
    </row>
    <row r="11968" spans="8:13" x14ac:dyDescent="0.25">
      <c r="H11968" s="43"/>
      <c r="L11968" s="41"/>
      <c r="M11968" s="55"/>
    </row>
    <row r="11969" spans="6:18" x14ac:dyDescent="0.25">
      <c r="H11969" s="43"/>
      <c r="L11969" s="41"/>
      <c r="M11969" s="55"/>
    </row>
    <row r="11970" spans="6:18" x14ac:dyDescent="0.25">
      <c r="H11970" s="43"/>
      <c r="L11970" s="41"/>
      <c r="M11970" s="55"/>
    </row>
    <row r="11971" spans="6:18" x14ac:dyDescent="0.25">
      <c r="H11971" s="43"/>
      <c r="L11971" s="41"/>
      <c r="M11971" s="55"/>
    </row>
    <row r="11972" spans="6:18" x14ac:dyDescent="0.25">
      <c r="H11972" s="43"/>
      <c r="L11972" s="41"/>
      <c r="M11972" s="55"/>
    </row>
    <row r="11973" spans="6:18" x14ac:dyDescent="0.25">
      <c r="H11973" s="43"/>
      <c r="L11973" s="41"/>
      <c r="M11973" s="55"/>
    </row>
    <row r="11974" spans="6:18" x14ac:dyDescent="0.25">
      <c r="H11974" s="43"/>
      <c r="L11974" s="41"/>
      <c r="M11974" s="55"/>
    </row>
    <row r="11975" spans="6:18" x14ac:dyDescent="0.25">
      <c r="H11975" s="43"/>
      <c r="L11975" s="41"/>
      <c r="M11975" s="55"/>
    </row>
    <row r="11976" spans="6:18" x14ac:dyDescent="0.25">
      <c r="H11976" s="43"/>
    </row>
    <row r="11977" spans="6:18" x14ac:dyDescent="0.25">
      <c r="H11977" s="43"/>
      <c r="L11977" s="41"/>
      <c r="M11977" s="55"/>
    </row>
    <row r="11978" spans="6:18" x14ac:dyDescent="0.25">
      <c r="H11978" s="43"/>
      <c r="L11978" s="41"/>
      <c r="M11978" s="55"/>
    </row>
    <row r="11979" spans="6:18" x14ac:dyDescent="0.25">
      <c r="H11979" s="43"/>
      <c r="L11979" s="41"/>
      <c r="M11979" s="55"/>
    </row>
    <row r="11980" spans="6:18" x14ac:dyDescent="0.25">
      <c r="H11980" s="43"/>
      <c r="L11980" s="41"/>
      <c r="M11980" s="55"/>
    </row>
    <row r="11981" spans="6:18" x14ac:dyDescent="0.25">
      <c r="H11981" s="43"/>
      <c r="L11981" s="41"/>
      <c r="M11981" s="55"/>
    </row>
    <row r="11982" spans="6:18" x14ac:dyDescent="0.25">
      <c r="H11982" s="43"/>
      <c r="L11982" s="41"/>
      <c r="M11982" s="55"/>
    </row>
    <row r="11983" spans="6:18" x14ac:dyDescent="0.25">
      <c r="F11983" s="54"/>
      <c r="H11983" s="43"/>
      <c r="N11983" s="53"/>
      <c r="P11983" s="52"/>
      <c r="R11983" s="52"/>
    </row>
    <row r="11984" spans="6:18" x14ac:dyDescent="0.25">
      <c r="H11984" s="43"/>
      <c r="L11984" s="48"/>
      <c r="M11984" s="48"/>
    </row>
    <row r="11985" spans="8:13" x14ac:dyDescent="0.25">
      <c r="H11985" s="43"/>
      <c r="J11985" s="48"/>
      <c r="L11985" s="48"/>
      <c r="M11985" s="48"/>
    </row>
    <row r="11986" spans="8:13" x14ac:dyDescent="0.25">
      <c r="H11986" s="43"/>
      <c r="J11986" s="41"/>
      <c r="L11986" s="48"/>
      <c r="M11986" s="48"/>
    </row>
    <row r="11987" spans="8:13" x14ac:dyDescent="0.25">
      <c r="H11987" s="43"/>
      <c r="L11987" s="41"/>
      <c r="M11987" s="55"/>
    </row>
    <row r="11988" spans="8:13" x14ac:dyDescent="0.25">
      <c r="H11988" s="43"/>
      <c r="L11988" s="41"/>
      <c r="M11988" s="55"/>
    </row>
    <row r="11989" spans="8:13" x14ac:dyDescent="0.25">
      <c r="H11989" s="43"/>
      <c r="L11989" s="41"/>
      <c r="M11989" s="55"/>
    </row>
    <row r="11990" spans="8:13" x14ac:dyDescent="0.25">
      <c r="H11990" s="43"/>
      <c r="L11990" s="41"/>
      <c r="M11990" s="55"/>
    </row>
    <row r="11991" spans="8:13" x14ac:dyDescent="0.25">
      <c r="H11991" s="43"/>
      <c r="L11991" s="41"/>
      <c r="M11991" s="55"/>
    </row>
    <row r="11992" spans="8:13" x14ac:dyDescent="0.25">
      <c r="H11992" s="43"/>
      <c r="L11992" s="41"/>
      <c r="M11992" s="55"/>
    </row>
    <row r="11993" spans="8:13" x14ac:dyDescent="0.25">
      <c r="H11993" s="43"/>
      <c r="L11993" s="41"/>
      <c r="M11993" s="55"/>
    </row>
    <row r="11994" spans="8:13" x14ac:dyDescent="0.25">
      <c r="H11994" s="43"/>
      <c r="L11994" s="41"/>
      <c r="M11994" s="55"/>
    </row>
    <row r="11995" spans="8:13" x14ac:dyDescent="0.25">
      <c r="H11995" s="43"/>
      <c r="L11995" s="41"/>
      <c r="M11995" s="55"/>
    </row>
    <row r="11996" spans="8:13" x14ac:dyDescent="0.25">
      <c r="H11996" s="43"/>
      <c r="L11996" s="41"/>
      <c r="M11996" s="55"/>
    </row>
    <row r="11997" spans="8:13" x14ac:dyDescent="0.25">
      <c r="H11997" s="43"/>
      <c r="L11997" s="41"/>
      <c r="M11997" s="55"/>
    </row>
    <row r="11998" spans="8:13" x14ac:dyDescent="0.25">
      <c r="H11998" s="43"/>
      <c r="L11998" s="41"/>
      <c r="M11998" s="55"/>
    </row>
    <row r="11999" spans="8:13" x14ac:dyDescent="0.25">
      <c r="H11999" s="43"/>
      <c r="L11999" s="41"/>
      <c r="M11999" s="55"/>
    </row>
    <row r="12000" spans="8:13" x14ac:dyDescent="0.25">
      <c r="H12000" s="43"/>
      <c r="L12000" s="41"/>
      <c r="M12000" s="55"/>
    </row>
    <row r="12001" spans="8:13" x14ac:dyDescent="0.25">
      <c r="H12001" s="43"/>
      <c r="L12001" s="41"/>
      <c r="M12001" s="55"/>
    </row>
    <row r="12002" spans="8:13" x14ac:dyDescent="0.25">
      <c r="H12002" s="43"/>
      <c r="L12002" s="41"/>
      <c r="M12002" s="55"/>
    </row>
    <row r="12003" spans="8:13" x14ac:dyDescent="0.25">
      <c r="H12003" s="43"/>
      <c r="L12003" s="41"/>
      <c r="M12003" s="55"/>
    </row>
    <row r="12004" spans="8:13" x14ac:dyDescent="0.25">
      <c r="H12004" s="43"/>
      <c r="L12004" s="41"/>
      <c r="M12004" s="55"/>
    </row>
    <row r="12005" spans="8:13" x14ac:dyDescent="0.25">
      <c r="H12005" s="43"/>
      <c r="L12005" s="41"/>
      <c r="M12005" s="55"/>
    </row>
    <row r="12006" spans="8:13" x14ac:dyDescent="0.25">
      <c r="H12006" s="43"/>
      <c r="L12006" s="41"/>
      <c r="M12006" s="55"/>
    </row>
    <row r="12007" spans="8:13" x14ac:dyDescent="0.25">
      <c r="H12007" s="43"/>
      <c r="L12007" s="41"/>
      <c r="M12007" s="55"/>
    </row>
    <row r="12008" spans="8:13" x14ac:dyDescent="0.25">
      <c r="H12008" s="43"/>
      <c r="L12008" s="41"/>
      <c r="M12008" s="55"/>
    </row>
    <row r="12009" spans="8:13" x14ac:dyDescent="0.25">
      <c r="H12009" s="43"/>
      <c r="L12009" s="41"/>
      <c r="M12009" s="55"/>
    </row>
    <row r="12010" spans="8:13" x14ac:dyDescent="0.25">
      <c r="H12010" s="43"/>
      <c r="L12010" s="41"/>
      <c r="M12010" s="55"/>
    </row>
    <row r="12011" spans="8:13" x14ac:dyDescent="0.25">
      <c r="H12011" s="43"/>
      <c r="L12011" s="41"/>
      <c r="M12011" s="55"/>
    </row>
    <row r="12012" spans="8:13" x14ac:dyDescent="0.25">
      <c r="H12012" s="43"/>
      <c r="L12012" s="41"/>
      <c r="M12012" s="55"/>
    </row>
    <row r="12013" spans="8:13" x14ac:dyDescent="0.25">
      <c r="H12013" s="43"/>
      <c r="L12013" s="41"/>
      <c r="M12013" s="55"/>
    </row>
    <row r="12014" spans="8:13" x14ac:dyDescent="0.25">
      <c r="H12014" s="43"/>
    </row>
    <row r="12015" spans="8:13" x14ac:dyDescent="0.25">
      <c r="H12015" s="43"/>
      <c r="L12015" s="41"/>
      <c r="M12015" s="55"/>
    </row>
    <row r="12016" spans="8:13" x14ac:dyDescent="0.25">
      <c r="H12016" s="43"/>
      <c r="L12016" s="41"/>
      <c r="M12016" s="55"/>
    </row>
    <row r="12017" spans="6:18" x14ac:dyDescent="0.25">
      <c r="H12017" s="43"/>
      <c r="L12017" s="41"/>
      <c r="M12017" s="55"/>
    </row>
    <row r="12018" spans="6:18" x14ac:dyDescent="0.25">
      <c r="H12018" s="43"/>
      <c r="L12018" s="41"/>
      <c r="M12018" s="55"/>
    </row>
    <row r="12019" spans="6:18" x14ac:dyDescent="0.25">
      <c r="H12019" s="43"/>
      <c r="L12019" s="41"/>
      <c r="M12019" s="55"/>
    </row>
    <row r="12020" spans="6:18" x14ac:dyDescent="0.25">
      <c r="H12020" s="43"/>
      <c r="L12020" s="41"/>
      <c r="M12020" s="55"/>
    </row>
    <row r="12021" spans="6:18" x14ac:dyDescent="0.25">
      <c r="F12021" s="54"/>
      <c r="H12021" s="43"/>
      <c r="N12021" s="53"/>
      <c r="P12021" s="52"/>
      <c r="R12021" s="52"/>
    </row>
    <row r="12022" spans="6:18" x14ac:dyDescent="0.25">
      <c r="H12022" s="43"/>
      <c r="L12022" s="48"/>
      <c r="M12022" s="48"/>
    </row>
    <row r="12023" spans="6:18" x14ac:dyDescent="0.25">
      <c r="H12023" s="43"/>
      <c r="J12023" s="48"/>
      <c r="L12023" s="48"/>
      <c r="M12023" s="48"/>
    </row>
    <row r="12024" spans="6:18" x14ac:dyDescent="0.25">
      <c r="H12024" s="43"/>
      <c r="J12024" s="41"/>
      <c r="L12024" s="48"/>
      <c r="M12024" s="48"/>
    </row>
    <row r="12025" spans="6:18" x14ac:dyDescent="0.25">
      <c r="H12025" s="43"/>
      <c r="L12025" s="41"/>
      <c r="M12025" s="55"/>
    </row>
    <row r="12026" spans="6:18" x14ac:dyDescent="0.25">
      <c r="H12026" s="43"/>
      <c r="L12026" s="41"/>
      <c r="M12026" s="55"/>
    </row>
    <row r="12027" spans="6:18" x14ac:dyDescent="0.25">
      <c r="H12027" s="43"/>
      <c r="L12027" s="41"/>
      <c r="M12027" s="55"/>
    </row>
    <row r="12028" spans="6:18" x14ac:dyDescent="0.25">
      <c r="H12028" s="43"/>
      <c r="L12028" s="41"/>
      <c r="M12028" s="55"/>
    </row>
    <row r="12029" spans="6:18" x14ac:dyDescent="0.25">
      <c r="H12029" s="43"/>
      <c r="L12029" s="41"/>
      <c r="M12029" s="55"/>
    </row>
    <row r="12030" spans="6:18" x14ac:dyDescent="0.25">
      <c r="H12030" s="43"/>
      <c r="L12030" s="41"/>
      <c r="M12030" s="55"/>
    </row>
    <row r="12031" spans="6:18" x14ac:dyDescent="0.25">
      <c r="H12031" s="43"/>
      <c r="L12031" s="41"/>
      <c r="M12031" s="55"/>
    </row>
    <row r="12032" spans="6:18" x14ac:dyDescent="0.25">
      <c r="H12032" s="43"/>
      <c r="L12032" s="41"/>
      <c r="M12032" s="55"/>
    </row>
    <row r="12033" spans="8:13" x14ac:dyDescent="0.25">
      <c r="H12033" s="43"/>
      <c r="L12033" s="41"/>
      <c r="M12033" s="55"/>
    </row>
    <row r="12034" spans="8:13" x14ac:dyDescent="0.25">
      <c r="H12034" s="43"/>
      <c r="L12034" s="41"/>
      <c r="M12034" s="55"/>
    </row>
    <row r="12035" spans="8:13" x14ac:dyDescent="0.25">
      <c r="H12035" s="43"/>
      <c r="L12035" s="41"/>
      <c r="M12035" s="55"/>
    </row>
    <row r="12036" spans="8:13" x14ac:dyDescent="0.25">
      <c r="H12036" s="43"/>
      <c r="L12036" s="41"/>
      <c r="M12036" s="55"/>
    </row>
    <row r="12037" spans="8:13" x14ac:dyDescent="0.25">
      <c r="H12037" s="43"/>
      <c r="L12037" s="41"/>
      <c r="M12037" s="55"/>
    </row>
    <row r="12038" spans="8:13" x14ac:dyDescent="0.25">
      <c r="H12038" s="43"/>
      <c r="L12038" s="41"/>
      <c r="M12038" s="55"/>
    </row>
    <row r="12039" spans="8:13" x14ac:dyDescent="0.25">
      <c r="H12039" s="43"/>
      <c r="L12039" s="41"/>
      <c r="M12039" s="55"/>
    </row>
    <row r="12040" spans="8:13" x14ac:dyDescent="0.25">
      <c r="H12040" s="43"/>
      <c r="L12040" s="41"/>
      <c r="M12040" s="55"/>
    </row>
    <row r="12041" spans="8:13" x14ac:dyDescent="0.25">
      <c r="H12041" s="43"/>
      <c r="L12041" s="41"/>
      <c r="M12041" s="55"/>
    </row>
    <row r="12042" spans="8:13" x14ac:dyDescent="0.25">
      <c r="H12042" s="43"/>
      <c r="L12042" s="41"/>
      <c r="M12042" s="55"/>
    </row>
    <row r="12043" spans="8:13" x14ac:dyDescent="0.25">
      <c r="H12043" s="43"/>
      <c r="L12043" s="41"/>
      <c r="M12043" s="55"/>
    </row>
    <row r="12044" spans="8:13" x14ac:dyDescent="0.25">
      <c r="H12044" s="43"/>
      <c r="L12044" s="41"/>
      <c r="M12044" s="55"/>
    </row>
    <row r="12045" spans="8:13" x14ac:dyDescent="0.25">
      <c r="H12045" s="43"/>
      <c r="L12045" s="41"/>
      <c r="M12045" s="55"/>
    </row>
    <row r="12046" spans="8:13" x14ac:dyDescent="0.25">
      <c r="H12046" s="43"/>
      <c r="L12046" s="41"/>
      <c r="M12046" s="55"/>
    </row>
    <row r="12047" spans="8:13" x14ac:dyDescent="0.25">
      <c r="H12047" s="43"/>
      <c r="L12047" s="41"/>
      <c r="M12047" s="55"/>
    </row>
    <row r="12048" spans="8:13" x14ac:dyDescent="0.25">
      <c r="H12048" s="43"/>
      <c r="L12048" s="41"/>
      <c r="M12048" s="55"/>
    </row>
    <row r="12049" spans="6:18" x14ac:dyDescent="0.25">
      <c r="H12049" s="43"/>
      <c r="L12049" s="41"/>
      <c r="M12049" s="55"/>
    </row>
    <row r="12050" spans="6:18" x14ac:dyDescent="0.25">
      <c r="H12050" s="43"/>
      <c r="L12050" s="41"/>
      <c r="M12050" s="55"/>
    </row>
    <row r="12051" spans="6:18" x14ac:dyDescent="0.25">
      <c r="H12051" s="43"/>
      <c r="L12051" s="41"/>
      <c r="M12051" s="55"/>
    </row>
    <row r="12052" spans="6:18" x14ac:dyDescent="0.25">
      <c r="H12052" s="43"/>
    </row>
    <row r="12053" spans="6:18" x14ac:dyDescent="0.25">
      <c r="H12053" s="43"/>
      <c r="L12053" s="41"/>
      <c r="M12053" s="55"/>
    </row>
    <row r="12054" spans="6:18" x14ac:dyDescent="0.25">
      <c r="H12054" s="43"/>
      <c r="L12054" s="41"/>
      <c r="M12054" s="55"/>
    </row>
    <row r="12055" spans="6:18" x14ac:dyDescent="0.25">
      <c r="H12055" s="43"/>
      <c r="L12055" s="41"/>
      <c r="M12055" s="55"/>
    </row>
    <row r="12056" spans="6:18" x14ac:dyDescent="0.25">
      <c r="H12056" s="43"/>
      <c r="L12056" s="41"/>
      <c r="M12056" s="55"/>
    </row>
    <row r="12057" spans="6:18" x14ac:dyDescent="0.25">
      <c r="H12057" s="43"/>
      <c r="L12057" s="41"/>
      <c r="M12057" s="55"/>
    </row>
    <row r="12058" spans="6:18" x14ac:dyDescent="0.25">
      <c r="H12058" s="43"/>
      <c r="L12058" s="41"/>
      <c r="M12058" s="55"/>
    </row>
    <row r="12059" spans="6:18" x14ac:dyDescent="0.25">
      <c r="F12059" s="54"/>
      <c r="H12059" s="43"/>
      <c r="N12059" s="53"/>
      <c r="P12059" s="52"/>
      <c r="R12059" s="52"/>
    </row>
    <row r="12060" spans="6:18" x14ac:dyDescent="0.25">
      <c r="H12060" s="43"/>
      <c r="L12060" s="48"/>
      <c r="M12060" s="48"/>
    </row>
    <row r="12061" spans="6:18" x14ac:dyDescent="0.25">
      <c r="H12061" s="43"/>
      <c r="J12061" s="48"/>
      <c r="L12061" s="48"/>
      <c r="M12061" s="48"/>
    </row>
    <row r="12062" spans="6:18" x14ac:dyDescent="0.25">
      <c r="H12062" s="43"/>
      <c r="J12062" s="41"/>
      <c r="L12062" s="48"/>
      <c r="M12062" s="48"/>
    </row>
    <row r="12063" spans="6:18" x14ac:dyDescent="0.25">
      <c r="H12063" s="43"/>
      <c r="L12063" s="41"/>
      <c r="M12063" s="55"/>
    </row>
    <row r="12064" spans="6:18" x14ac:dyDescent="0.25">
      <c r="H12064" s="43"/>
      <c r="L12064" s="41"/>
      <c r="M12064" s="55"/>
    </row>
    <row r="12065" spans="8:13" x14ac:dyDescent="0.25">
      <c r="H12065" s="43"/>
      <c r="L12065" s="41"/>
      <c r="M12065" s="55"/>
    </row>
    <row r="12066" spans="8:13" x14ac:dyDescent="0.25">
      <c r="H12066" s="43"/>
      <c r="L12066" s="41"/>
      <c r="M12066" s="55"/>
    </row>
    <row r="12067" spans="8:13" x14ac:dyDescent="0.25">
      <c r="H12067" s="43"/>
      <c r="L12067" s="41"/>
      <c r="M12067" s="55"/>
    </row>
    <row r="12068" spans="8:13" x14ac:dyDescent="0.25">
      <c r="H12068" s="43"/>
      <c r="L12068" s="41"/>
      <c r="M12068" s="55"/>
    </row>
    <row r="12069" spans="8:13" x14ac:dyDescent="0.25">
      <c r="H12069" s="43"/>
      <c r="L12069" s="41"/>
      <c r="M12069" s="55"/>
    </row>
    <row r="12070" spans="8:13" x14ac:dyDescent="0.25">
      <c r="H12070" s="43"/>
      <c r="L12070" s="41"/>
      <c r="M12070" s="55"/>
    </row>
    <row r="12071" spans="8:13" x14ac:dyDescent="0.25">
      <c r="H12071" s="43"/>
      <c r="L12071" s="41"/>
      <c r="M12071" s="55"/>
    </row>
    <row r="12072" spans="8:13" x14ac:dyDescent="0.25">
      <c r="H12072" s="43"/>
      <c r="L12072" s="41"/>
      <c r="M12072" s="55"/>
    </row>
    <row r="12073" spans="8:13" x14ac:dyDescent="0.25">
      <c r="H12073" s="43"/>
      <c r="L12073" s="41"/>
      <c r="M12073" s="55"/>
    </row>
    <row r="12074" spans="8:13" x14ac:dyDescent="0.25">
      <c r="H12074" s="43"/>
      <c r="L12074" s="41"/>
      <c r="M12074" s="55"/>
    </row>
    <row r="12075" spans="8:13" x14ac:dyDescent="0.25">
      <c r="H12075" s="43"/>
      <c r="L12075" s="41"/>
      <c r="M12075" s="55"/>
    </row>
    <row r="12076" spans="8:13" x14ac:dyDescent="0.25">
      <c r="H12076" s="43"/>
      <c r="L12076" s="41"/>
      <c r="M12076" s="55"/>
    </row>
    <row r="12077" spans="8:13" x14ac:dyDescent="0.25">
      <c r="H12077" s="43"/>
      <c r="L12077" s="41"/>
      <c r="M12077" s="55"/>
    </row>
    <row r="12078" spans="8:13" x14ac:dyDescent="0.25">
      <c r="H12078" s="43"/>
      <c r="L12078" s="41"/>
      <c r="M12078" s="55"/>
    </row>
    <row r="12079" spans="8:13" x14ac:dyDescent="0.25">
      <c r="H12079" s="43"/>
      <c r="L12079" s="41"/>
      <c r="M12079" s="55"/>
    </row>
    <row r="12080" spans="8:13" x14ac:dyDescent="0.25">
      <c r="H12080" s="43"/>
      <c r="L12080" s="41"/>
      <c r="M12080" s="55"/>
    </row>
    <row r="12081" spans="8:13" x14ac:dyDescent="0.25">
      <c r="H12081" s="43"/>
      <c r="L12081" s="41"/>
      <c r="M12081" s="55"/>
    </row>
    <row r="12082" spans="8:13" x14ac:dyDescent="0.25">
      <c r="H12082" s="43"/>
      <c r="L12082" s="41"/>
      <c r="M12082" s="55"/>
    </row>
    <row r="12083" spans="8:13" x14ac:dyDescent="0.25">
      <c r="H12083" s="43"/>
      <c r="L12083" s="41"/>
      <c r="M12083" s="55"/>
    </row>
    <row r="12084" spans="8:13" x14ac:dyDescent="0.25">
      <c r="H12084" s="43"/>
      <c r="L12084" s="41"/>
      <c r="M12084" s="55"/>
    </row>
    <row r="12085" spans="8:13" x14ac:dyDescent="0.25">
      <c r="H12085" s="43"/>
      <c r="L12085" s="41"/>
      <c r="M12085" s="55"/>
    </row>
    <row r="12086" spans="8:13" x14ac:dyDescent="0.25">
      <c r="H12086" s="43"/>
      <c r="L12086" s="41"/>
      <c r="M12086" s="55"/>
    </row>
    <row r="12087" spans="8:13" x14ac:dyDescent="0.25">
      <c r="H12087" s="43"/>
      <c r="L12087" s="41"/>
      <c r="M12087" s="55"/>
    </row>
    <row r="12088" spans="8:13" x14ac:dyDescent="0.25">
      <c r="H12088" s="43"/>
      <c r="L12088" s="41"/>
      <c r="M12088" s="55"/>
    </row>
    <row r="12089" spans="8:13" x14ac:dyDescent="0.25">
      <c r="H12089" s="43"/>
      <c r="L12089" s="41"/>
      <c r="M12089" s="55"/>
    </row>
    <row r="12090" spans="8:13" x14ac:dyDescent="0.25">
      <c r="H12090" s="43"/>
    </row>
    <row r="12091" spans="8:13" x14ac:dyDescent="0.25">
      <c r="H12091" s="43"/>
      <c r="L12091" s="41"/>
      <c r="M12091" s="55"/>
    </row>
    <row r="12092" spans="8:13" x14ac:dyDescent="0.25">
      <c r="H12092" s="43"/>
      <c r="L12092" s="41"/>
      <c r="M12092" s="55"/>
    </row>
    <row r="12093" spans="8:13" x14ac:dyDescent="0.25">
      <c r="H12093" s="43"/>
      <c r="L12093" s="41"/>
      <c r="M12093" s="55"/>
    </row>
    <row r="12094" spans="8:13" x14ac:dyDescent="0.25">
      <c r="H12094" s="43"/>
      <c r="L12094" s="41"/>
      <c r="M12094" s="55"/>
    </row>
    <row r="12095" spans="8:13" x14ac:dyDescent="0.25">
      <c r="H12095" s="43"/>
      <c r="L12095" s="41"/>
      <c r="M12095" s="55"/>
    </row>
    <row r="12096" spans="8:13" x14ac:dyDescent="0.25">
      <c r="H12096" s="43"/>
      <c r="L12096" s="41"/>
      <c r="M12096" s="55"/>
    </row>
    <row r="12097" spans="6:18" x14ac:dyDescent="0.25">
      <c r="F12097" s="54"/>
      <c r="H12097" s="43"/>
      <c r="N12097" s="53"/>
      <c r="P12097" s="52"/>
      <c r="R12097" s="52"/>
    </row>
    <row r="12098" spans="6:18" x14ac:dyDescent="0.25">
      <c r="H12098" s="43"/>
      <c r="L12098" s="48"/>
      <c r="M12098" s="48"/>
    </row>
    <row r="12099" spans="6:18" x14ac:dyDescent="0.25">
      <c r="H12099" s="43"/>
      <c r="J12099" s="48"/>
      <c r="L12099" s="48"/>
      <c r="M12099" s="48"/>
    </row>
    <row r="12100" spans="6:18" x14ac:dyDescent="0.25">
      <c r="H12100" s="43"/>
      <c r="J12100" s="41"/>
      <c r="L12100" s="48"/>
      <c r="M12100" s="48"/>
    </row>
    <row r="12101" spans="6:18" x14ac:dyDescent="0.25">
      <c r="H12101" s="43"/>
      <c r="L12101" s="41"/>
      <c r="M12101" s="55"/>
    </row>
    <row r="12102" spans="6:18" x14ac:dyDescent="0.25">
      <c r="H12102" s="43"/>
      <c r="L12102" s="41"/>
      <c r="M12102" s="55"/>
    </row>
    <row r="12103" spans="6:18" x14ac:dyDescent="0.25">
      <c r="H12103" s="43"/>
      <c r="L12103" s="41"/>
      <c r="M12103" s="55"/>
    </row>
    <row r="12104" spans="6:18" x14ac:dyDescent="0.25">
      <c r="H12104" s="43"/>
      <c r="L12104" s="41"/>
      <c r="M12104" s="55"/>
    </row>
    <row r="12105" spans="6:18" x14ac:dyDescent="0.25">
      <c r="H12105" s="43"/>
      <c r="L12105" s="41"/>
      <c r="M12105" s="55"/>
    </row>
    <row r="12106" spans="6:18" x14ac:dyDescent="0.25">
      <c r="H12106" s="43"/>
      <c r="L12106" s="41"/>
      <c r="M12106" s="55"/>
    </row>
    <row r="12107" spans="6:18" x14ac:dyDescent="0.25">
      <c r="H12107" s="43"/>
      <c r="L12107" s="41"/>
      <c r="M12107" s="55"/>
    </row>
    <row r="12108" spans="6:18" x14ac:dyDescent="0.25">
      <c r="H12108" s="43"/>
      <c r="L12108" s="41"/>
      <c r="M12108" s="55"/>
    </row>
    <row r="12109" spans="6:18" x14ac:dyDescent="0.25">
      <c r="H12109" s="43"/>
      <c r="L12109" s="41"/>
      <c r="M12109" s="55"/>
    </row>
    <row r="12110" spans="6:18" x14ac:dyDescent="0.25">
      <c r="H12110" s="43"/>
      <c r="L12110" s="41"/>
      <c r="M12110" s="55"/>
    </row>
    <row r="12111" spans="6:18" x14ac:dyDescent="0.25">
      <c r="H12111" s="43"/>
      <c r="L12111" s="41"/>
      <c r="M12111" s="55"/>
    </row>
    <row r="12112" spans="6:18" x14ac:dyDescent="0.25">
      <c r="H12112" s="43"/>
      <c r="L12112" s="41"/>
      <c r="M12112" s="55"/>
    </row>
    <row r="12113" spans="8:13" x14ac:dyDescent="0.25">
      <c r="H12113" s="43"/>
      <c r="L12113" s="41"/>
      <c r="M12113" s="55"/>
    </row>
    <row r="12114" spans="8:13" x14ac:dyDescent="0.25">
      <c r="H12114" s="43"/>
      <c r="L12114" s="41"/>
      <c r="M12114" s="55"/>
    </row>
    <row r="12115" spans="8:13" x14ac:dyDescent="0.25">
      <c r="H12115" s="43"/>
      <c r="L12115" s="41"/>
      <c r="M12115" s="55"/>
    </row>
    <row r="12116" spans="8:13" x14ac:dyDescent="0.25">
      <c r="H12116" s="43"/>
      <c r="L12116" s="41"/>
      <c r="M12116" s="55"/>
    </row>
    <row r="12117" spans="8:13" x14ac:dyDescent="0.25">
      <c r="H12117" s="43"/>
      <c r="L12117" s="41"/>
      <c r="M12117" s="55"/>
    </row>
    <row r="12118" spans="8:13" x14ac:dyDescent="0.25">
      <c r="H12118" s="43"/>
      <c r="L12118" s="41"/>
      <c r="M12118" s="55"/>
    </row>
    <row r="12119" spans="8:13" x14ac:dyDescent="0.25">
      <c r="H12119" s="43"/>
      <c r="L12119" s="41"/>
      <c r="M12119" s="55"/>
    </row>
    <row r="12120" spans="8:13" x14ac:dyDescent="0.25">
      <c r="H12120" s="43"/>
      <c r="L12120" s="41"/>
      <c r="M12120" s="55"/>
    </row>
    <row r="12121" spans="8:13" x14ac:dyDescent="0.25">
      <c r="H12121" s="43"/>
      <c r="L12121" s="41"/>
      <c r="M12121" s="55"/>
    </row>
    <row r="12122" spans="8:13" x14ac:dyDescent="0.25">
      <c r="H12122" s="43"/>
      <c r="L12122" s="41"/>
      <c r="M12122" s="55"/>
    </row>
    <row r="12123" spans="8:13" x14ac:dyDescent="0.25">
      <c r="H12123" s="43"/>
      <c r="L12123" s="41"/>
      <c r="M12123" s="55"/>
    </row>
    <row r="12124" spans="8:13" x14ac:dyDescent="0.25">
      <c r="H12124" s="43"/>
      <c r="L12124" s="41"/>
      <c r="M12124" s="55"/>
    </row>
    <row r="12125" spans="8:13" x14ac:dyDescent="0.25">
      <c r="H12125" s="43"/>
      <c r="L12125" s="41"/>
      <c r="M12125" s="55"/>
    </row>
    <row r="12126" spans="8:13" x14ac:dyDescent="0.25">
      <c r="H12126" s="43"/>
      <c r="L12126" s="41"/>
      <c r="M12126" s="55"/>
    </row>
    <row r="12127" spans="8:13" x14ac:dyDescent="0.25">
      <c r="H12127" s="43"/>
      <c r="L12127" s="41"/>
      <c r="M12127" s="55"/>
    </row>
    <row r="12128" spans="8:13" x14ac:dyDescent="0.25">
      <c r="H12128" s="43"/>
    </row>
    <row r="12129" spans="6:18" x14ac:dyDescent="0.25">
      <c r="H12129" s="43"/>
      <c r="L12129" s="41"/>
      <c r="M12129" s="55"/>
    </row>
    <row r="12130" spans="6:18" x14ac:dyDescent="0.25">
      <c r="H12130" s="43"/>
      <c r="L12130" s="41"/>
      <c r="M12130" s="55"/>
    </row>
    <row r="12131" spans="6:18" x14ac:dyDescent="0.25">
      <c r="H12131" s="43"/>
      <c r="L12131" s="41"/>
      <c r="M12131" s="55"/>
    </row>
    <row r="12132" spans="6:18" x14ac:dyDescent="0.25">
      <c r="H12132" s="43"/>
      <c r="L12132" s="41"/>
      <c r="M12132" s="55"/>
    </row>
    <row r="12133" spans="6:18" x14ac:dyDescent="0.25">
      <c r="H12133" s="43"/>
      <c r="L12133" s="41"/>
      <c r="M12133" s="55"/>
    </row>
    <row r="12134" spans="6:18" x14ac:dyDescent="0.25">
      <c r="H12134" s="43"/>
      <c r="L12134" s="41"/>
      <c r="M12134" s="55"/>
    </row>
    <row r="12135" spans="6:18" x14ac:dyDescent="0.25">
      <c r="F12135" s="54"/>
      <c r="H12135" s="43"/>
      <c r="N12135" s="53"/>
      <c r="P12135" s="52"/>
      <c r="R12135" s="52"/>
    </row>
    <row r="12136" spans="6:18" x14ac:dyDescent="0.25">
      <c r="H12136" s="43"/>
      <c r="L12136" s="48"/>
      <c r="M12136" s="48"/>
    </row>
    <row r="12137" spans="6:18" x14ac:dyDescent="0.25">
      <c r="H12137" s="43"/>
      <c r="J12137" s="48"/>
      <c r="L12137" s="48"/>
      <c r="M12137" s="48"/>
    </row>
    <row r="12138" spans="6:18" x14ac:dyDescent="0.25">
      <c r="H12138" s="43"/>
      <c r="J12138" s="41"/>
      <c r="L12138" s="48"/>
      <c r="M12138" s="48"/>
    </row>
    <row r="12139" spans="6:18" x14ac:dyDescent="0.25">
      <c r="H12139" s="43"/>
      <c r="L12139" s="41"/>
      <c r="M12139" s="55"/>
    </row>
    <row r="12140" spans="6:18" x14ac:dyDescent="0.25">
      <c r="H12140" s="43"/>
      <c r="L12140" s="41"/>
      <c r="M12140" s="55"/>
    </row>
    <row r="12141" spans="6:18" x14ac:dyDescent="0.25">
      <c r="H12141" s="43"/>
      <c r="L12141" s="41"/>
      <c r="M12141" s="55"/>
    </row>
    <row r="12142" spans="6:18" x14ac:dyDescent="0.25">
      <c r="H12142" s="43"/>
      <c r="L12142" s="41"/>
      <c r="M12142" s="55"/>
    </row>
    <row r="12143" spans="6:18" x14ac:dyDescent="0.25">
      <c r="H12143" s="43"/>
      <c r="L12143" s="41"/>
      <c r="M12143" s="55"/>
    </row>
    <row r="12144" spans="6:18" x14ac:dyDescent="0.25">
      <c r="H12144" s="43"/>
      <c r="L12144" s="41"/>
      <c r="M12144" s="55"/>
    </row>
    <row r="12145" spans="8:13" x14ac:dyDescent="0.25">
      <c r="H12145" s="43"/>
      <c r="L12145" s="41"/>
      <c r="M12145" s="55"/>
    </row>
    <row r="12146" spans="8:13" x14ac:dyDescent="0.25">
      <c r="H12146" s="43"/>
      <c r="L12146" s="41"/>
      <c r="M12146" s="55"/>
    </row>
    <row r="12147" spans="8:13" x14ac:dyDescent="0.25">
      <c r="H12147" s="43"/>
      <c r="L12147" s="41"/>
      <c r="M12147" s="55"/>
    </row>
    <row r="12148" spans="8:13" x14ac:dyDescent="0.25">
      <c r="H12148" s="43"/>
      <c r="L12148" s="41"/>
      <c r="M12148" s="55"/>
    </row>
    <row r="12149" spans="8:13" x14ac:dyDescent="0.25">
      <c r="H12149" s="43"/>
      <c r="L12149" s="41"/>
      <c r="M12149" s="55"/>
    </row>
    <row r="12150" spans="8:13" x14ac:dyDescent="0.25">
      <c r="H12150" s="43"/>
      <c r="L12150" s="41"/>
      <c r="M12150" s="55"/>
    </row>
    <row r="12151" spans="8:13" x14ac:dyDescent="0.25">
      <c r="H12151" s="43"/>
      <c r="L12151" s="41"/>
      <c r="M12151" s="55"/>
    </row>
    <row r="12152" spans="8:13" x14ac:dyDescent="0.25">
      <c r="H12152" s="43"/>
      <c r="L12152" s="41"/>
      <c r="M12152" s="55"/>
    </row>
    <row r="12153" spans="8:13" x14ac:dyDescent="0.25">
      <c r="H12153" s="43"/>
      <c r="L12153" s="41"/>
      <c r="M12153" s="55"/>
    </row>
    <row r="12154" spans="8:13" x14ac:dyDescent="0.25">
      <c r="H12154" s="43"/>
      <c r="L12154" s="41"/>
      <c r="M12154" s="55"/>
    </row>
    <row r="12155" spans="8:13" x14ac:dyDescent="0.25">
      <c r="H12155" s="43"/>
      <c r="L12155" s="41"/>
      <c r="M12155" s="55"/>
    </row>
    <row r="12156" spans="8:13" x14ac:dyDescent="0.25">
      <c r="H12156" s="43"/>
      <c r="L12156" s="41"/>
      <c r="M12156" s="55"/>
    </row>
    <row r="12157" spans="8:13" x14ac:dyDescent="0.25">
      <c r="H12157" s="43"/>
      <c r="L12157" s="41"/>
      <c r="M12157" s="55"/>
    </row>
    <row r="12158" spans="8:13" x14ac:dyDescent="0.25">
      <c r="H12158" s="43"/>
      <c r="L12158" s="41"/>
      <c r="M12158" s="55"/>
    </row>
    <row r="12159" spans="8:13" x14ac:dyDescent="0.25">
      <c r="H12159" s="43"/>
      <c r="L12159" s="41"/>
      <c r="M12159" s="55"/>
    </row>
    <row r="12160" spans="8:13" x14ac:dyDescent="0.25">
      <c r="H12160" s="43"/>
      <c r="L12160" s="41"/>
      <c r="M12160" s="55"/>
    </row>
    <row r="12161" spans="6:18" x14ac:dyDescent="0.25">
      <c r="H12161" s="43"/>
      <c r="L12161" s="41"/>
      <c r="M12161" s="55"/>
    </row>
    <row r="12162" spans="6:18" x14ac:dyDescent="0.25">
      <c r="H12162" s="43"/>
      <c r="L12162" s="41"/>
      <c r="M12162" s="55"/>
    </row>
    <row r="12163" spans="6:18" x14ac:dyDescent="0.25">
      <c r="H12163" s="43"/>
      <c r="L12163" s="41"/>
      <c r="M12163" s="55"/>
    </row>
    <row r="12164" spans="6:18" x14ac:dyDescent="0.25">
      <c r="H12164" s="43"/>
      <c r="L12164" s="41"/>
      <c r="M12164" s="55"/>
    </row>
    <row r="12165" spans="6:18" x14ac:dyDescent="0.25">
      <c r="H12165" s="43"/>
      <c r="L12165" s="41"/>
      <c r="M12165" s="55"/>
    </row>
    <row r="12166" spans="6:18" x14ac:dyDescent="0.25">
      <c r="H12166" s="43"/>
    </row>
    <row r="12167" spans="6:18" x14ac:dyDescent="0.25">
      <c r="H12167" s="43"/>
      <c r="L12167" s="41"/>
      <c r="M12167" s="55"/>
    </row>
    <row r="12168" spans="6:18" x14ac:dyDescent="0.25">
      <c r="H12168" s="43"/>
      <c r="L12168" s="41"/>
      <c r="M12168" s="55"/>
    </row>
    <row r="12169" spans="6:18" x14ac:dyDescent="0.25">
      <c r="H12169" s="43"/>
      <c r="L12169" s="41"/>
      <c r="M12169" s="55"/>
    </row>
    <row r="12170" spans="6:18" x14ac:dyDescent="0.25">
      <c r="H12170" s="43"/>
      <c r="L12170" s="41"/>
      <c r="M12170" s="55"/>
    </row>
    <row r="12171" spans="6:18" x14ac:dyDescent="0.25">
      <c r="H12171" s="43"/>
      <c r="L12171" s="41"/>
      <c r="M12171" s="55"/>
    </row>
    <row r="12172" spans="6:18" x14ac:dyDescent="0.25">
      <c r="H12172" s="43"/>
      <c r="L12172" s="41"/>
      <c r="M12172" s="55"/>
    </row>
    <row r="12173" spans="6:18" x14ac:dyDescent="0.25">
      <c r="F12173" s="54"/>
      <c r="H12173" s="43"/>
      <c r="N12173" s="53"/>
      <c r="P12173" s="52"/>
      <c r="R12173" s="52"/>
    </row>
    <row r="12174" spans="6:18" x14ac:dyDescent="0.25">
      <c r="H12174" s="43"/>
      <c r="L12174" s="48"/>
      <c r="M12174" s="48"/>
    </row>
    <row r="12175" spans="6:18" x14ac:dyDescent="0.25">
      <c r="H12175" s="43"/>
      <c r="J12175" s="48"/>
      <c r="L12175" s="48"/>
      <c r="M12175" s="48"/>
    </row>
    <row r="12176" spans="6:18" x14ac:dyDescent="0.25">
      <c r="H12176" s="43"/>
      <c r="J12176" s="41"/>
      <c r="L12176" s="48"/>
      <c r="M12176" s="48"/>
    </row>
    <row r="12177" spans="8:13" x14ac:dyDescent="0.25">
      <c r="H12177" s="43"/>
      <c r="L12177" s="41"/>
      <c r="M12177" s="55"/>
    </row>
    <row r="12178" spans="8:13" x14ac:dyDescent="0.25">
      <c r="H12178" s="43"/>
      <c r="L12178" s="41"/>
      <c r="M12178" s="55"/>
    </row>
    <row r="12179" spans="8:13" x14ac:dyDescent="0.25">
      <c r="H12179" s="43"/>
      <c r="L12179" s="41"/>
      <c r="M12179" s="55"/>
    </row>
    <row r="12180" spans="8:13" x14ac:dyDescent="0.25">
      <c r="H12180" s="43"/>
      <c r="L12180" s="41"/>
      <c r="M12180" s="55"/>
    </row>
    <row r="12181" spans="8:13" x14ac:dyDescent="0.25">
      <c r="H12181" s="43"/>
      <c r="L12181" s="41"/>
      <c r="M12181" s="55"/>
    </row>
    <row r="12182" spans="8:13" x14ac:dyDescent="0.25">
      <c r="H12182" s="43"/>
      <c r="L12182" s="41"/>
      <c r="M12182" s="55"/>
    </row>
    <row r="12183" spans="8:13" x14ac:dyDescent="0.25">
      <c r="H12183" s="43"/>
      <c r="L12183" s="41"/>
      <c r="M12183" s="55"/>
    </row>
    <row r="12184" spans="8:13" x14ac:dyDescent="0.25">
      <c r="H12184" s="43"/>
      <c r="L12184" s="41"/>
      <c r="M12184" s="55"/>
    </row>
    <row r="12185" spans="8:13" x14ac:dyDescent="0.25">
      <c r="H12185" s="43"/>
      <c r="L12185" s="41"/>
      <c r="M12185" s="55"/>
    </row>
    <row r="12186" spans="8:13" x14ac:dyDescent="0.25">
      <c r="H12186" s="43"/>
      <c r="L12186" s="41"/>
      <c r="M12186" s="55"/>
    </row>
    <row r="12187" spans="8:13" x14ac:dyDescent="0.25">
      <c r="H12187" s="43"/>
      <c r="L12187" s="41"/>
      <c r="M12187" s="55"/>
    </row>
    <row r="12188" spans="8:13" x14ac:dyDescent="0.25">
      <c r="H12188" s="43"/>
      <c r="L12188" s="41"/>
      <c r="M12188" s="55"/>
    </row>
    <row r="12189" spans="8:13" x14ac:dyDescent="0.25">
      <c r="H12189" s="43"/>
      <c r="L12189" s="41"/>
      <c r="M12189" s="55"/>
    </row>
    <row r="12190" spans="8:13" x14ac:dyDescent="0.25">
      <c r="H12190" s="43"/>
      <c r="L12190" s="41"/>
      <c r="M12190" s="55"/>
    </row>
    <row r="12191" spans="8:13" x14ac:dyDescent="0.25">
      <c r="H12191" s="43"/>
      <c r="L12191" s="41"/>
      <c r="M12191" s="55"/>
    </row>
    <row r="12192" spans="8:13" x14ac:dyDescent="0.25">
      <c r="H12192" s="43"/>
      <c r="L12192" s="41"/>
      <c r="M12192" s="55"/>
    </row>
    <row r="12193" spans="8:13" x14ac:dyDescent="0.25">
      <c r="H12193" s="43"/>
      <c r="L12193" s="41"/>
      <c r="M12193" s="55"/>
    </row>
    <row r="12194" spans="8:13" x14ac:dyDescent="0.25">
      <c r="H12194" s="43"/>
      <c r="L12194" s="41"/>
      <c r="M12194" s="55"/>
    </row>
    <row r="12195" spans="8:13" x14ac:dyDescent="0.25">
      <c r="H12195" s="43"/>
      <c r="L12195" s="41"/>
      <c r="M12195" s="55"/>
    </row>
    <row r="12196" spans="8:13" x14ac:dyDescent="0.25">
      <c r="H12196" s="43"/>
      <c r="L12196" s="41"/>
      <c r="M12196" s="55"/>
    </row>
    <row r="12197" spans="8:13" x14ac:dyDescent="0.25">
      <c r="H12197" s="43"/>
      <c r="L12197" s="41"/>
      <c r="M12197" s="55"/>
    </row>
    <row r="12198" spans="8:13" x14ac:dyDescent="0.25">
      <c r="H12198" s="43"/>
      <c r="L12198" s="41"/>
      <c r="M12198" s="55"/>
    </row>
    <row r="12199" spans="8:13" x14ac:dyDescent="0.25">
      <c r="H12199" s="43"/>
      <c r="L12199" s="41"/>
      <c r="M12199" s="55"/>
    </row>
    <row r="12200" spans="8:13" x14ac:dyDescent="0.25">
      <c r="H12200" s="43"/>
      <c r="L12200" s="41"/>
      <c r="M12200" s="55"/>
    </row>
    <row r="12201" spans="8:13" x14ac:dyDescent="0.25">
      <c r="H12201" s="43"/>
      <c r="L12201" s="41"/>
      <c r="M12201" s="55"/>
    </row>
    <row r="12202" spans="8:13" x14ac:dyDescent="0.25">
      <c r="H12202" s="43"/>
      <c r="L12202" s="41"/>
      <c r="M12202" s="55"/>
    </row>
    <row r="12203" spans="8:13" x14ac:dyDescent="0.25">
      <c r="H12203" s="43"/>
      <c r="L12203" s="41"/>
      <c r="M12203" s="55"/>
    </row>
    <row r="12204" spans="8:13" x14ac:dyDescent="0.25">
      <c r="H12204" s="43"/>
    </row>
    <row r="12205" spans="8:13" x14ac:dyDescent="0.25">
      <c r="H12205" s="43"/>
      <c r="L12205" s="41"/>
      <c r="M12205" s="55"/>
    </row>
    <row r="12206" spans="8:13" x14ac:dyDescent="0.25">
      <c r="H12206" s="43"/>
      <c r="L12206" s="41"/>
      <c r="M12206" s="55"/>
    </row>
    <row r="12207" spans="8:13" x14ac:dyDescent="0.25">
      <c r="H12207" s="43"/>
      <c r="L12207" s="41"/>
      <c r="M12207" s="55"/>
    </row>
    <row r="12208" spans="8:13" x14ac:dyDescent="0.25">
      <c r="H12208" s="43"/>
      <c r="L12208" s="41"/>
      <c r="M12208" s="55"/>
    </row>
    <row r="12209" spans="6:18" x14ac:dyDescent="0.25">
      <c r="H12209" s="43"/>
      <c r="L12209" s="41"/>
      <c r="M12209" s="55"/>
    </row>
    <row r="12210" spans="6:18" x14ac:dyDescent="0.25">
      <c r="H12210" s="43"/>
      <c r="L12210" s="41"/>
      <c r="M12210" s="55"/>
    </row>
    <row r="12211" spans="6:18" x14ac:dyDescent="0.25">
      <c r="F12211" s="54"/>
      <c r="H12211" s="43"/>
      <c r="N12211" s="53"/>
      <c r="P12211" s="52"/>
      <c r="R12211" s="52"/>
    </row>
    <row r="12212" spans="6:18" x14ac:dyDescent="0.25">
      <c r="H12212" s="43"/>
      <c r="L12212" s="48"/>
      <c r="M12212" s="48"/>
    </row>
    <row r="12213" spans="6:18" x14ac:dyDescent="0.25">
      <c r="H12213" s="43"/>
      <c r="J12213" s="48"/>
      <c r="L12213" s="48"/>
      <c r="M12213" s="48"/>
    </row>
    <row r="12214" spans="6:18" x14ac:dyDescent="0.25">
      <c r="H12214" s="43"/>
      <c r="J12214" s="41"/>
      <c r="L12214" s="48"/>
      <c r="M12214" s="48"/>
    </row>
    <row r="12215" spans="6:18" x14ac:dyDescent="0.25">
      <c r="H12215" s="43"/>
      <c r="L12215" s="41"/>
      <c r="M12215" s="55"/>
    </row>
    <row r="12216" spans="6:18" x14ac:dyDescent="0.25">
      <c r="H12216" s="43"/>
      <c r="L12216" s="41"/>
      <c r="M12216" s="55"/>
    </row>
    <row r="12217" spans="6:18" x14ac:dyDescent="0.25">
      <c r="H12217" s="43"/>
      <c r="L12217" s="41"/>
      <c r="M12217" s="55"/>
    </row>
    <row r="12218" spans="6:18" x14ac:dyDescent="0.25">
      <c r="H12218" s="43"/>
      <c r="L12218" s="41"/>
      <c r="M12218" s="55"/>
    </row>
    <row r="12219" spans="6:18" x14ac:dyDescent="0.25">
      <c r="H12219" s="43"/>
      <c r="L12219" s="41"/>
      <c r="M12219" s="55"/>
    </row>
    <row r="12220" spans="6:18" x14ac:dyDescent="0.25">
      <c r="H12220" s="43"/>
      <c r="L12220" s="41"/>
      <c r="M12220" s="55"/>
    </row>
    <row r="12221" spans="6:18" x14ac:dyDescent="0.25">
      <c r="H12221" s="43"/>
      <c r="L12221" s="41"/>
      <c r="M12221" s="55"/>
    </row>
    <row r="12222" spans="6:18" x14ac:dyDescent="0.25">
      <c r="H12222" s="43"/>
      <c r="L12222" s="41"/>
      <c r="M12222" s="55"/>
    </row>
    <row r="12223" spans="6:18" x14ac:dyDescent="0.25">
      <c r="H12223" s="43"/>
      <c r="L12223" s="41"/>
      <c r="M12223" s="55"/>
    </row>
    <row r="12224" spans="6:18" x14ac:dyDescent="0.25">
      <c r="H12224" s="43"/>
      <c r="L12224" s="41"/>
      <c r="M12224" s="55"/>
    </row>
    <row r="12225" spans="8:13" x14ac:dyDescent="0.25">
      <c r="H12225" s="43"/>
      <c r="L12225" s="41"/>
      <c r="M12225" s="55"/>
    </row>
    <row r="12226" spans="8:13" x14ac:dyDescent="0.25">
      <c r="H12226" s="43"/>
      <c r="L12226" s="41"/>
      <c r="M12226" s="55"/>
    </row>
    <row r="12227" spans="8:13" x14ac:dyDescent="0.25">
      <c r="H12227" s="43"/>
      <c r="L12227" s="41"/>
      <c r="M12227" s="55"/>
    </row>
    <row r="12228" spans="8:13" x14ac:dyDescent="0.25">
      <c r="H12228" s="43"/>
      <c r="L12228" s="41"/>
      <c r="M12228" s="55"/>
    </row>
    <row r="12229" spans="8:13" x14ac:dyDescent="0.25">
      <c r="H12229" s="43"/>
      <c r="L12229" s="41"/>
      <c r="M12229" s="55"/>
    </row>
    <row r="12230" spans="8:13" x14ac:dyDescent="0.25">
      <c r="H12230" s="43"/>
      <c r="L12230" s="41"/>
      <c r="M12230" s="55"/>
    </row>
    <row r="12231" spans="8:13" x14ac:dyDescent="0.25">
      <c r="H12231" s="43"/>
      <c r="L12231" s="41"/>
      <c r="M12231" s="55"/>
    </row>
    <row r="12232" spans="8:13" x14ac:dyDescent="0.25">
      <c r="H12232" s="43"/>
      <c r="L12232" s="41"/>
      <c r="M12232" s="55"/>
    </row>
    <row r="12233" spans="8:13" x14ac:dyDescent="0.25">
      <c r="H12233" s="43"/>
      <c r="L12233" s="41"/>
      <c r="M12233" s="55"/>
    </row>
    <row r="12234" spans="8:13" x14ac:dyDescent="0.25">
      <c r="H12234" s="43"/>
      <c r="L12234" s="41"/>
      <c r="M12234" s="55"/>
    </row>
    <row r="12235" spans="8:13" x14ac:dyDescent="0.25">
      <c r="H12235" s="43"/>
      <c r="L12235" s="41"/>
      <c r="M12235" s="55"/>
    </row>
    <row r="12236" spans="8:13" x14ac:dyDescent="0.25">
      <c r="H12236" s="43"/>
      <c r="L12236" s="41"/>
      <c r="M12236" s="55"/>
    </row>
    <row r="12237" spans="8:13" x14ac:dyDescent="0.25">
      <c r="H12237" s="43"/>
      <c r="L12237" s="41"/>
      <c r="M12237" s="55"/>
    </row>
    <row r="12238" spans="8:13" x14ac:dyDescent="0.25">
      <c r="H12238" s="43"/>
      <c r="L12238" s="41"/>
      <c r="M12238" s="55"/>
    </row>
    <row r="12239" spans="8:13" x14ac:dyDescent="0.25">
      <c r="H12239" s="43"/>
      <c r="L12239" s="41"/>
      <c r="M12239" s="55"/>
    </row>
    <row r="12240" spans="8:13" x14ac:dyDescent="0.25">
      <c r="H12240" s="43"/>
      <c r="L12240" s="41"/>
      <c r="M12240" s="55"/>
    </row>
    <row r="12241" spans="6:18" x14ac:dyDescent="0.25">
      <c r="H12241" s="43"/>
      <c r="L12241" s="41"/>
      <c r="M12241" s="55"/>
    </row>
    <row r="12242" spans="6:18" x14ac:dyDescent="0.25">
      <c r="H12242" s="43"/>
    </row>
    <row r="12243" spans="6:18" x14ac:dyDescent="0.25">
      <c r="H12243" s="43"/>
      <c r="L12243" s="41"/>
      <c r="M12243" s="55"/>
    </row>
    <row r="12244" spans="6:18" x14ac:dyDescent="0.25">
      <c r="H12244" s="43"/>
      <c r="L12244" s="41"/>
      <c r="M12244" s="55"/>
    </row>
    <row r="12245" spans="6:18" x14ac:dyDescent="0.25">
      <c r="H12245" s="43"/>
      <c r="L12245" s="41"/>
      <c r="M12245" s="55"/>
    </row>
    <row r="12246" spans="6:18" x14ac:dyDescent="0.25">
      <c r="H12246" s="43"/>
      <c r="L12246" s="41"/>
      <c r="M12246" s="55"/>
    </row>
    <row r="12247" spans="6:18" x14ac:dyDescent="0.25">
      <c r="H12247" s="43"/>
      <c r="L12247" s="41"/>
      <c r="M12247" s="55"/>
    </row>
    <row r="12248" spans="6:18" x14ac:dyDescent="0.25">
      <c r="H12248" s="43"/>
      <c r="L12248" s="41"/>
      <c r="M12248" s="55"/>
    </row>
    <row r="12249" spans="6:18" x14ac:dyDescent="0.25">
      <c r="F12249" s="54"/>
      <c r="H12249" s="43"/>
      <c r="N12249" s="53"/>
      <c r="P12249" s="52"/>
      <c r="R12249" s="52"/>
    </row>
    <row r="12250" spans="6:18" x14ac:dyDescent="0.25">
      <c r="H12250" s="43"/>
      <c r="L12250" s="48"/>
      <c r="M12250" s="48"/>
    </row>
    <row r="12251" spans="6:18" x14ac:dyDescent="0.25">
      <c r="H12251" s="43"/>
      <c r="J12251" s="48"/>
      <c r="L12251" s="48"/>
      <c r="M12251" s="48"/>
    </row>
    <row r="12252" spans="6:18" x14ac:dyDescent="0.25">
      <c r="H12252" s="43"/>
      <c r="J12252" s="41"/>
      <c r="L12252" s="48"/>
      <c r="M12252" s="48"/>
    </row>
    <row r="12253" spans="6:18" x14ac:dyDescent="0.25">
      <c r="H12253" s="43"/>
      <c r="L12253" s="41"/>
      <c r="M12253" s="55"/>
    </row>
    <row r="12254" spans="6:18" x14ac:dyDescent="0.25">
      <c r="H12254" s="43"/>
      <c r="L12254" s="41"/>
      <c r="M12254" s="55"/>
    </row>
    <row r="12255" spans="6:18" x14ac:dyDescent="0.25">
      <c r="H12255" s="43"/>
      <c r="L12255" s="41"/>
      <c r="M12255" s="55"/>
    </row>
    <row r="12256" spans="6:18" x14ac:dyDescent="0.25">
      <c r="H12256" s="43"/>
      <c r="L12256" s="41"/>
      <c r="M12256" s="55"/>
    </row>
    <row r="12257" spans="8:13" x14ac:dyDescent="0.25">
      <c r="H12257" s="43"/>
      <c r="L12257" s="41"/>
      <c r="M12257" s="55"/>
    </row>
    <row r="12258" spans="8:13" x14ac:dyDescent="0.25">
      <c r="H12258" s="43"/>
      <c r="L12258" s="41"/>
      <c r="M12258" s="55"/>
    </row>
    <row r="12259" spans="8:13" x14ac:dyDescent="0.25">
      <c r="H12259" s="43"/>
      <c r="L12259" s="41"/>
      <c r="M12259" s="55"/>
    </row>
    <row r="12260" spans="8:13" x14ac:dyDescent="0.25">
      <c r="H12260" s="43"/>
      <c r="L12260" s="41"/>
      <c r="M12260" s="55"/>
    </row>
    <row r="12261" spans="8:13" x14ac:dyDescent="0.25">
      <c r="H12261" s="43"/>
      <c r="L12261" s="41"/>
      <c r="M12261" s="55"/>
    </row>
    <row r="12262" spans="8:13" x14ac:dyDescent="0.25">
      <c r="H12262" s="43"/>
      <c r="L12262" s="41"/>
      <c r="M12262" s="55"/>
    </row>
    <row r="12263" spans="8:13" x14ac:dyDescent="0.25">
      <c r="H12263" s="43"/>
      <c r="L12263" s="41"/>
      <c r="M12263" s="55"/>
    </row>
    <row r="12264" spans="8:13" x14ac:dyDescent="0.25">
      <c r="H12264" s="43"/>
      <c r="L12264" s="41"/>
      <c r="M12264" s="55"/>
    </row>
    <row r="12265" spans="8:13" x14ac:dyDescent="0.25">
      <c r="H12265" s="43"/>
      <c r="L12265" s="41"/>
      <c r="M12265" s="55"/>
    </row>
    <row r="12266" spans="8:13" x14ac:dyDescent="0.25">
      <c r="H12266" s="43"/>
      <c r="L12266" s="41"/>
      <c r="M12266" s="55"/>
    </row>
    <row r="12267" spans="8:13" x14ac:dyDescent="0.25">
      <c r="H12267" s="43"/>
      <c r="L12267" s="41"/>
      <c r="M12267" s="55"/>
    </row>
    <row r="12268" spans="8:13" x14ac:dyDescent="0.25">
      <c r="H12268" s="43"/>
      <c r="L12268" s="41"/>
      <c r="M12268" s="55"/>
    </row>
    <row r="12269" spans="8:13" x14ac:dyDescent="0.25">
      <c r="H12269" s="43"/>
      <c r="L12269" s="41"/>
      <c r="M12269" s="55"/>
    </row>
    <row r="12270" spans="8:13" x14ac:dyDescent="0.25">
      <c r="H12270" s="43"/>
      <c r="L12270" s="41"/>
      <c r="M12270" s="55"/>
    </row>
    <row r="12271" spans="8:13" x14ac:dyDescent="0.25">
      <c r="H12271" s="43"/>
      <c r="L12271" s="41"/>
      <c r="M12271" s="55"/>
    </row>
    <row r="12272" spans="8:13" x14ac:dyDescent="0.25">
      <c r="H12272" s="43"/>
      <c r="L12272" s="41"/>
      <c r="M12272" s="55"/>
    </row>
    <row r="12273" spans="6:18" x14ac:dyDescent="0.25">
      <c r="H12273" s="43"/>
      <c r="L12273" s="41"/>
      <c r="M12273" s="55"/>
    </row>
    <row r="12274" spans="6:18" x14ac:dyDescent="0.25">
      <c r="H12274" s="43"/>
      <c r="L12274" s="41"/>
      <c r="M12274" s="55"/>
    </row>
    <row r="12275" spans="6:18" x14ac:dyDescent="0.25">
      <c r="H12275" s="43"/>
      <c r="L12275" s="41"/>
      <c r="M12275" s="55"/>
    </row>
    <row r="12276" spans="6:18" x14ac:dyDescent="0.25">
      <c r="H12276" s="43"/>
      <c r="L12276" s="41"/>
      <c r="M12276" s="55"/>
    </row>
    <row r="12277" spans="6:18" x14ac:dyDescent="0.25">
      <c r="H12277" s="43"/>
      <c r="L12277" s="41"/>
      <c r="M12277" s="55"/>
    </row>
    <row r="12278" spans="6:18" x14ac:dyDescent="0.25">
      <c r="H12278" s="43"/>
      <c r="L12278" s="41"/>
      <c r="M12278" s="55"/>
    </row>
    <row r="12279" spans="6:18" x14ac:dyDescent="0.25">
      <c r="H12279" s="43"/>
      <c r="L12279" s="41"/>
      <c r="M12279" s="55"/>
    </row>
    <row r="12280" spans="6:18" x14ac:dyDescent="0.25">
      <c r="H12280" s="43"/>
    </row>
    <row r="12281" spans="6:18" x14ac:dyDescent="0.25">
      <c r="H12281" s="43"/>
      <c r="L12281" s="41"/>
      <c r="M12281" s="55"/>
    </row>
    <row r="12282" spans="6:18" x14ac:dyDescent="0.25">
      <c r="H12282" s="43"/>
      <c r="L12282" s="41"/>
      <c r="M12282" s="55"/>
    </row>
    <row r="12283" spans="6:18" x14ac:dyDescent="0.25">
      <c r="H12283" s="43"/>
      <c r="L12283" s="41"/>
      <c r="M12283" s="55"/>
    </row>
    <row r="12284" spans="6:18" x14ac:dyDescent="0.25">
      <c r="H12284" s="43"/>
      <c r="L12284" s="41"/>
      <c r="M12284" s="55"/>
    </row>
    <row r="12285" spans="6:18" x14ac:dyDescent="0.25">
      <c r="H12285" s="43"/>
      <c r="L12285" s="41"/>
      <c r="M12285" s="55"/>
    </row>
    <row r="12286" spans="6:18" x14ac:dyDescent="0.25">
      <c r="H12286" s="43"/>
      <c r="L12286" s="41"/>
      <c r="M12286" s="55"/>
    </row>
    <row r="12287" spans="6:18" x14ac:dyDescent="0.25">
      <c r="F12287" s="54"/>
      <c r="H12287" s="43"/>
      <c r="N12287" s="53"/>
      <c r="P12287" s="52"/>
      <c r="R12287" s="52"/>
    </row>
    <row r="12288" spans="6:18" x14ac:dyDescent="0.25">
      <c r="H12288" s="43"/>
      <c r="L12288" s="48"/>
      <c r="M12288" s="48"/>
    </row>
    <row r="12289" spans="8:13" x14ac:dyDescent="0.25">
      <c r="H12289" s="43"/>
      <c r="J12289" s="48"/>
      <c r="L12289" s="48"/>
      <c r="M12289" s="48"/>
    </row>
    <row r="12290" spans="8:13" x14ac:dyDescent="0.25">
      <c r="H12290" s="43"/>
      <c r="J12290" s="41"/>
      <c r="L12290" s="48"/>
      <c r="M12290" s="48"/>
    </row>
    <row r="12291" spans="8:13" x14ac:dyDescent="0.25">
      <c r="H12291" s="43"/>
      <c r="L12291" s="41"/>
      <c r="M12291" s="55"/>
    </row>
    <row r="12292" spans="8:13" x14ac:dyDescent="0.25">
      <c r="H12292" s="43"/>
      <c r="L12292" s="41"/>
      <c r="M12292" s="55"/>
    </row>
    <row r="12293" spans="8:13" x14ac:dyDescent="0.25">
      <c r="H12293" s="43"/>
      <c r="L12293" s="41"/>
      <c r="M12293" s="55"/>
    </row>
    <row r="12294" spans="8:13" x14ac:dyDescent="0.25">
      <c r="H12294" s="43"/>
      <c r="L12294" s="41"/>
      <c r="M12294" s="55"/>
    </row>
    <row r="12295" spans="8:13" x14ac:dyDescent="0.25">
      <c r="H12295" s="43"/>
      <c r="L12295" s="41"/>
      <c r="M12295" s="55"/>
    </row>
    <row r="12296" spans="8:13" x14ac:dyDescent="0.25">
      <c r="H12296" s="43"/>
      <c r="L12296" s="41"/>
      <c r="M12296" s="55"/>
    </row>
    <row r="12297" spans="8:13" x14ac:dyDescent="0.25">
      <c r="H12297" s="43"/>
      <c r="L12297" s="41"/>
      <c r="M12297" s="55"/>
    </row>
    <row r="12298" spans="8:13" x14ac:dyDescent="0.25">
      <c r="H12298" s="43"/>
      <c r="L12298" s="41"/>
      <c r="M12298" s="55"/>
    </row>
    <row r="12299" spans="8:13" x14ac:dyDescent="0.25">
      <c r="H12299" s="43"/>
      <c r="L12299" s="41"/>
      <c r="M12299" s="55"/>
    </row>
    <row r="12300" spans="8:13" x14ac:dyDescent="0.25">
      <c r="H12300" s="43"/>
      <c r="L12300" s="41"/>
      <c r="M12300" s="55"/>
    </row>
    <row r="12301" spans="8:13" x14ac:dyDescent="0.25">
      <c r="H12301" s="43"/>
      <c r="L12301" s="41"/>
      <c r="M12301" s="55"/>
    </row>
    <row r="12302" spans="8:13" x14ac:dyDescent="0.25">
      <c r="H12302" s="43"/>
      <c r="L12302" s="41"/>
      <c r="M12302" s="55"/>
    </row>
    <row r="12303" spans="8:13" x14ac:dyDescent="0.25">
      <c r="H12303" s="43"/>
      <c r="L12303" s="41"/>
      <c r="M12303" s="55"/>
    </row>
    <row r="12304" spans="8:13" x14ac:dyDescent="0.25">
      <c r="H12304" s="43"/>
      <c r="L12304" s="41"/>
      <c r="M12304" s="55"/>
    </row>
    <row r="12305" spans="8:13" x14ac:dyDescent="0.25">
      <c r="H12305" s="43"/>
      <c r="L12305" s="41"/>
      <c r="M12305" s="55"/>
    </row>
    <row r="12306" spans="8:13" x14ac:dyDescent="0.25">
      <c r="H12306" s="43"/>
      <c r="L12306" s="41"/>
      <c r="M12306" s="55"/>
    </row>
    <row r="12307" spans="8:13" x14ac:dyDescent="0.25">
      <c r="H12307" s="43"/>
      <c r="L12307" s="41"/>
      <c r="M12307" s="55"/>
    </row>
    <row r="12308" spans="8:13" x14ac:dyDescent="0.25">
      <c r="H12308" s="43"/>
      <c r="L12308" s="41"/>
      <c r="M12308" s="55"/>
    </row>
    <row r="12309" spans="8:13" x14ac:dyDescent="0.25">
      <c r="H12309" s="43"/>
      <c r="L12309" s="41"/>
      <c r="M12309" s="55"/>
    </row>
    <row r="12310" spans="8:13" x14ac:dyDescent="0.25">
      <c r="H12310" s="43"/>
      <c r="L12310" s="41"/>
      <c r="M12310" s="55"/>
    </row>
    <row r="12311" spans="8:13" x14ac:dyDescent="0.25">
      <c r="H12311" s="43"/>
      <c r="L12311" s="41"/>
      <c r="M12311" s="55"/>
    </row>
    <row r="12312" spans="8:13" x14ac:dyDescent="0.25">
      <c r="H12312" s="43"/>
      <c r="L12312" s="41"/>
      <c r="M12312" s="55"/>
    </row>
    <row r="12313" spans="8:13" x14ac:dyDescent="0.25">
      <c r="H12313" s="43"/>
      <c r="L12313" s="41"/>
      <c r="M12313" s="55"/>
    </row>
    <row r="12314" spans="8:13" x14ac:dyDescent="0.25">
      <c r="H12314" s="43"/>
      <c r="L12314" s="41"/>
      <c r="M12314" s="55"/>
    </row>
    <row r="12315" spans="8:13" x14ac:dyDescent="0.25">
      <c r="H12315" s="43"/>
      <c r="L12315" s="41"/>
      <c r="M12315" s="55"/>
    </row>
    <row r="12316" spans="8:13" x14ac:dyDescent="0.25">
      <c r="H12316" s="43"/>
      <c r="L12316" s="41"/>
      <c r="M12316" s="55"/>
    </row>
    <row r="12317" spans="8:13" x14ac:dyDescent="0.25">
      <c r="H12317" s="43"/>
      <c r="L12317" s="41"/>
      <c r="M12317" s="55"/>
    </row>
    <row r="12318" spans="8:13" x14ac:dyDescent="0.25">
      <c r="H12318" s="43"/>
    </row>
    <row r="12319" spans="8:13" x14ac:dyDescent="0.25">
      <c r="H12319" s="43"/>
      <c r="L12319" s="41"/>
      <c r="M12319" s="55"/>
    </row>
    <row r="12320" spans="8:13" x14ac:dyDescent="0.25">
      <c r="H12320" s="43"/>
      <c r="L12320" s="41"/>
      <c r="M12320" s="55"/>
    </row>
    <row r="12321" spans="6:18" x14ac:dyDescent="0.25">
      <c r="H12321" s="43"/>
      <c r="L12321" s="41"/>
      <c r="M12321" s="55"/>
    </row>
    <row r="12322" spans="6:18" x14ac:dyDescent="0.25">
      <c r="H12322" s="43"/>
      <c r="L12322" s="41"/>
      <c r="M12322" s="55"/>
    </row>
    <row r="12323" spans="6:18" x14ac:dyDescent="0.25">
      <c r="H12323" s="43"/>
      <c r="L12323" s="41"/>
      <c r="M12323" s="55"/>
    </row>
    <row r="12324" spans="6:18" x14ac:dyDescent="0.25">
      <c r="H12324" s="43"/>
      <c r="L12324" s="41"/>
      <c r="M12324" s="55"/>
    </row>
    <row r="12325" spans="6:18" x14ac:dyDescent="0.25">
      <c r="F12325" s="54"/>
      <c r="H12325" s="43"/>
      <c r="N12325" s="53"/>
      <c r="P12325" s="52"/>
      <c r="R12325" s="52"/>
    </row>
    <row r="12326" spans="6:18" x14ac:dyDescent="0.25">
      <c r="H12326" s="43"/>
      <c r="L12326" s="48"/>
      <c r="M12326" s="48"/>
    </row>
    <row r="12327" spans="6:18" x14ac:dyDescent="0.25">
      <c r="H12327" s="43"/>
      <c r="J12327" s="48"/>
      <c r="L12327" s="48"/>
      <c r="M12327" s="48"/>
    </row>
    <row r="12328" spans="6:18" x14ac:dyDescent="0.25">
      <c r="H12328" s="43"/>
      <c r="J12328" s="41"/>
      <c r="L12328" s="48"/>
      <c r="M12328" s="48"/>
    </row>
    <row r="12329" spans="6:18" x14ac:dyDescent="0.25">
      <c r="H12329" s="43"/>
      <c r="L12329" s="41"/>
      <c r="M12329" s="55"/>
    </row>
    <row r="12330" spans="6:18" x14ac:dyDescent="0.25">
      <c r="H12330" s="43"/>
      <c r="L12330" s="41"/>
      <c r="M12330" s="55"/>
    </row>
    <row r="12331" spans="6:18" x14ac:dyDescent="0.25">
      <c r="H12331" s="43"/>
      <c r="L12331" s="41"/>
      <c r="M12331" s="55"/>
    </row>
    <row r="12332" spans="6:18" x14ac:dyDescent="0.25">
      <c r="H12332" s="43"/>
      <c r="L12332" s="41"/>
      <c r="M12332" s="55"/>
    </row>
    <row r="12333" spans="6:18" x14ac:dyDescent="0.25">
      <c r="H12333" s="43"/>
      <c r="L12333" s="41"/>
      <c r="M12333" s="55"/>
    </row>
    <row r="12334" spans="6:18" x14ac:dyDescent="0.25">
      <c r="H12334" s="43"/>
      <c r="L12334" s="41"/>
      <c r="M12334" s="55"/>
    </row>
    <row r="12335" spans="6:18" x14ac:dyDescent="0.25">
      <c r="H12335" s="43"/>
      <c r="L12335" s="41"/>
      <c r="M12335" s="55"/>
    </row>
    <row r="12336" spans="6:18" x14ac:dyDescent="0.25">
      <c r="H12336" s="43"/>
      <c r="L12336" s="41"/>
      <c r="M12336" s="55"/>
    </row>
    <row r="12337" spans="8:13" x14ac:dyDescent="0.25">
      <c r="H12337" s="43"/>
      <c r="L12337" s="41"/>
      <c r="M12337" s="55"/>
    </row>
    <row r="12338" spans="8:13" x14ac:dyDescent="0.25">
      <c r="H12338" s="43"/>
      <c r="L12338" s="41"/>
      <c r="M12338" s="55"/>
    </row>
    <row r="12339" spans="8:13" x14ac:dyDescent="0.25">
      <c r="H12339" s="43"/>
      <c r="L12339" s="41"/>
      <c r="M12339" s="55"/>
    </row>
    <row r="12340" spans="8:13" x14ac:dyDescent="0.25">
      <c r="H12340" s="43"/>
      <c r="L12340" s="41"/>
      <c r="M12340" s="55"/>
    </row>
    <row r="12341" spans="8:13" x14ac:dyDescent="0.25">
      <c r="H12341" s="43"/>
      <c r="L12341" s="41"/>
      <c r="M12341" s="55"/>
    </row>
    <row r="12342" spans="8:13" x14ac:dyDescent="0.25">
      <c r="H12342" s="43"/>
      <c r="L12342" s="41"/>
      <c r="M12342" s="55"/>
    </row>
    <row r="12343" spans="8:13" x14ac:dyDescent="0.25">
      <c r="H12343" s="43"/>
      <c r="L12343" s="41"/>
      <c r="M12343" s="55"/>
    </row>
    <row r="12344" spans="8:13" x14ac:dyDescent="0.25">
      <c r="H12344" s="43"/>
      <c r="L12344" s="41"/>
      <c r="M12344" s="55"/>
    </row>
    <row r="12345" spans="8:13" x14ac:dyDescent="0.25">
      <c r="H12345" s="43"/>
      <c r="L12345" s="41"/>
      <c r="M12345" s="55"/>
    </row>
    <row r="12346" spans="8:13" x14ac:dyDescent="0.25">
      <c r="H12346" s="43"/>
      <c r="L12346" s="41"/>
      <c r="M12346" s="55"/>
    </row>
    <row r="12347" spans="8:13" x14ac:dyDescent="0.25">
      <c r="H12347" s="43"/>
      <c r="L12347" s="41"/>
      <c r="M12347" s="55"/>
    </row>
    <row r="12348" spans="8:13" x14ac:dyDescent="0.25">
      <c r="H12348" s="43"/>
      <c r="L12348" s="41"/>
      <c r="M12348" s="55"/>
    </row>
    <row r="12349" spans="8:13" x14ac:dyDescent="0.25">
      <c r="H12349" s="43"/>
      <c r="L12349" s="41"/>
      <c r="M12349" s="55"/>
    </row>
    <row r="12350" spans="8:13" x14ac:dyDescent="0.25">
      <c r="H12350" s="43"/>
      <c r="L12350" s="41"/>
      <c r="M12350" s="55"/>
    </row>
    <row r="12351" spans="8:13" x14ac:dyDescent="0.25">
      <c r="H12351" s="43"/>
      <c r="L12351" s="41"/>
      <c r="M12351" s="55"/>
    </row>
    <row r="12352" spans="8:13" x14ac:dyDescent="0.25">
      <c r="H12352" s="43"/>
      <c r="L12352" s="41"/>
      <c r="M12352" s="55"/>
    </row>
    <row r="12353" spans="6:18" x14ac:dyDescent="0.25">
      <c r="H12353" s="43"/>
      <c r="L12353" s="41"/>
      <c r="M12353" s="55"/>
    </row>
    <row r="12354" spans="6:18" x14ac:dyDescent="0.25">
      <c r="H12354" s="43"/>
      <c r="L12354" s="41"/>
      <c r="M12354" s="55"/>
    </row>
    <row r="12355" spans="6:18" x14ac:dyDescent="0.25">
      <c r="H12355" s="43"/>
      <c r="L12355" s="41"/>
      <c r="M12355" s="55"/>
    </row>
    <row r="12356" spans="6:18" x14ac:dyDescent="0.25">
      <c r="H12356" s="43"/>
    </row>
    <row r="12357" spans="6:18" x14ac:dyDescent="0.25">
      <c r="H12357" s="43"/>
      <c r="L12357" s="41"/>
      <c r="M12357" s="55"/>
    </row>
    <row r="12358" spans="6:18" x14ac:dyDescent="0.25">
      <c r="H12358" s="43"/>
      <c r="L12358" s="41"/>
      <c r="M12358" s="55"/>
    </row>
    <row r="12359" spans="6:18" x14ac:dyDescent="0.25">
      <c r="H12359" s="43"/>
      <c r="L12359" s="41"/>
      <c r="M12359" s="55"/>
    </row>
    <row r="12360" spans="6:18" x14ac:dyDescent="0.25">
      <c r="H12360" s="43"/>
      <c r="L12360" s="41"/>
      <c r="M12360" s="55"/>
    </row>
    <row r="12361" spans="6:18" x14ac:dyDescent="0.25">
      <c r="H12361" s="43"/>
      <c r="L12361" s="41"/>
      <c r="M12361" s="55"/>
    </row>
    <row r="12362" spans="6:18" x14ac:dyDescent="0.25">
      <c r="H12362" s="43"/>
      <c r="L12362" s="41"/>
      <c r="M12362" s="55"/>
    </row>
    <row r="12363" spans="6:18" x14ac:dyDescent="0.25">
      <c r="F12363" s="54"/>
      <c r="H12363" s="43"/>
      <c r="N12363" s="53"/>
      <c r="P12363" s="52"/>
      <c r="R12363" s="52"/>
    </row>
    <row r="12364" spans="6:18" x14ac:dyDescent="0.25">
      <c r="H12364" s="43"/>
      <c r="L12364" s="48"/>
      <c r="M12364" s="48"/>
    </row>
    <row r="12365" spans="6:18" x14ac:dyDescent="0.25">
      <c r="H12365" s="43"/>
      <c r="J12365" s="48"/>
      <c r="L12365" s="48"/>
      <c r="M12365" s="48"/>
    </row>
    <row r="12366" spans="6:18" x14ac:dyDescent="0.25">
      <c r="H12366" s="43"/>
      <c r="J12366" s="41"/>
      <c r="L12366" s="48"/>
      <c r="M12366" s="48"/>
    </row>
    <row r="12367" spans="6:18" x14ac:dyDescent="0.25">
      <c r="H12367" s="43"/>
      <c r="L12367" s="41"/>
      <c r="M12367" s="55"/>
    </row>
    <row r="12368" spans="6:18" x14ac:dyDescent="0.25">
      <c r="H12368" s="43"/>
      <c r="L12368" s="41"/>
      <c r="M12368" s="55"/>
    </row>
    <row r="12369" spans="8:13" x14ac:dyDescent="0.25">
      <c r="H12369" s="43"/>
      <c r="L12369" s="41"/>
      <c r="M12369" s="55"/>
    </row>
    <row r="12370" spans="8:13" x14ac:dyDescent="0.25">
      <c r="H12370" s="43"/>
      <c r="L12370" s="41"/>
      <c r="M12370" s="55"/>
    </row>
    <row r="12371" spans="8:13" x14ac:dyDescent="0.25">
      <c r="H12371" s="43"/>
      <c r="L12371" s="41"/>
      <c r="M12371" s="55"/>
    </row>
    <row r="12372" spans="8:13" x14ac:dyDescent="0.25">
      <c r="H12372" s="43"/>
      <c r="L12372" s="41"/>
      <c r="M12372" s="55"/>
    </row>
    <row r="12373" spans="8:13" x14ac:dyDescent="0.25">
      <c r="H12373" s="43"/>
      <c r="L12373" s="41"/>
      <c r="M12373" s="55"/>
    </row>
    <row r="12374" spans="8:13" x14ac:dyDescent="0.25">
      <c r="H12374" s="43"/>
      <c r="L12374" s="41"/>
      <c r="M12374" s="55"/>
    </row>
    <row r="12375" spans="8:13" x14ac:dyDescent="0.25">
      <c r="H12375" s="43"/>
      <c r="L12375" s="41"/>
      <c r="M12375" s="55"/>
    </row>
    <row r="12376" spans="8:13" x14ac:dyDescent="0.25">
      <c r="H12376" s="43"/>
      <c r="L12376" s="41"/>
      <c r="M12376" s="55"/>
    </row>
    <row r="12377" spans="8:13" x14ac:dyDescent="0.25">
      <c r="H12377" s="43"/>
      <c r="L12377" s="41"/>
      <c r="M12377" s="55"/>
    </row>
    <row r="12378" spans="8:13" x14ac:dyDescent="0.25">
      <c r="H12378" s="43"/>
      <c r="L12378" s="41"/>
      <c r="M12378" s="55"/>
    </row>
    <row r="12379" spans="8:13" x14ac:dyDescent="0.25">
      <c r="H12379" s="43"/>
      <c r="L12379" s="41"/>
      <c r="M12379" s="55"/>
    </row>
    <row r="12380" spans="8:13" x14ac:dyDescent="0.25">
      <c r="H12380" s="43"/>
      <c r="L12380" s="41"/>
      <c r="M12380" s="55"/>
    </row>
    <row r="12381" spans="8:13" x14ac:dyDescent="0.25">
      <c r="H12381" s="43"/>
      <c r="L12381" s="41"/>
      <c r="M12381" s="55"/>
    </row>
    <row r="12382" spans="8:13" x14ac:dyDescent="0.25">
      <c r="H12382" s="43"/>
      <c r="L12382" s="41"/>
      <c r="M12382" s="55"/>
    </row>
    <row r="12383" spans="8:13" x14ac:dyDescent="0.25">
      <c r="H12383" s="43"/>
      <c r="L12383" s="41"/>
      <c r="M12383" s="55"/>
    </row>
    <row r="12384" spans="8:13" x14ac:dyDescent="0.25">
      <c r="H12384" s="43"/>
      <c r="L12384" s="41"/>
      <c r="M12384" s="55"/>
    </row>
    <row r="12385" spans="8:13" x14ac:dyDescent="0.25">
      <c r="H12385" s="43"/>
      <c r="L12385" s="41"/>
      <c r="M12385" s="55"/>
    </row>
    <row r="12386" spans="8:13" x14ac:dyDescent="0.25">
      <c r="H12386" s="43"/>
      <c r="L12386" s="41"/>
      <c r="M12386" s="55"/>
    </row>
    <row r="12387" spans="8:13" x14ac:dyDescent="0.25">
      <c r="H12387" s="43"/>
      <c r="L12387" s="41"/>
      <c r="M12387" s="55"/>
    </row>
    <row r="12388" spans="8:13" x14ac:dyDescent="0.25">
      <c r="H12388" s="43"/>
      <c r="L12388" s="41"/>
      <c r="M12388" s="55"/>
    </row>
    <row r="12389" spans="8:13" x14ac:dyDescent="0.25">
      <c r="H12389" s="43"/>
      <c r="L12389" s="41"/>
      <c r="M12389" s="55"/>
    </row>
    <row r="12390" spans="8:13" x14ac:dyDescent="0.25">
      <c r="H12390" s="43"/>
      <c r="L12390" s="41"/>
      <c r="M12390" s="55"/>
    </row>
    <row r="12391" spans="8:13" x14ac:dyDescent="0.25">
      <c r="H12391" s="43"/>
      <c r="L12391" s="41"/>
      <c r="M12391" s="55"/>
    </row>
    <row r="12392" spans="8:13" x14ac:dyDescent="0.25">
      <c r="H12392" s="43"/>
      <c r="L12392" s="41"/>
      <c r="M12392" s="55"/>
    </row>
    <row r="12393" spans="8:13" x14ac:dyDescent="0.25">
      <c r="H12393" s="43"/>
      <c r="L12393" s="41"/>
      <c r="M12393" s="55"/>
    </row>
    <row r="12394" spans="8:13" x14ac:dyDescent="0.25">
      <c r="H12394" s="43"/>
    </row>
    <row r="12395" spans="8:13" x14ac:dyDescent="0.25">
      <c r="H12395" s="43"/>
      <c r="L12395" s="41"/>
      <c r="M12395" s="55"/>
    </row>
    <row r="12396" spans="8:13" x14ac:dyDescent="0.25">
      <c r="H12396" s="43"/>
      <c r="L12396" s="41"/>
      <c r="M12396" s="55"/>
    </row>
    <row r="12397" spans="8:13" x14ac:dyDescent="0.25">
      <c r="H12397" s="43"/>
      <c r="L12397" s="41"/>
      <c r="M12397" s="55"/>
    </row>
    <row r="12398" spans="8:13" x14ac:dyDescent="0.25">
      <c r="H12398" s="43"/>
      <c r="L12398" s="41"/>
      <c r="M12398" s="55"/>
    </row>
    <row r="12399" spans="8:13" x14ac:dyDescent="0.25">
      <c r="H12399" s="43"/>
      <c r="L12399" s="41"/>
      <c r="M12399" s="55"/>
    </row>
    <row r="12400" spans="8:13" x14ac:dyDescent="0.25">
      <c r="H12400" s="43"/>
      <c r="L12400" s="41"/>
      <c r="M12400" s="55"/>
    </row>
    <row r="12401" spans="6:18" x14ac:dyDescent="0.25">
      <c r="F12401" s="54"/>
      <c r="H12401" s="43"/>
      <c r="N12401" s="53"/>
      <c r="P12401" s="52"/>
      <c r="R12401" s="52"/>
    </row>
    <row r="12402" spans="6:18" x14ac:dyDescent="0.25">
      <c r="H12402" s="43"/>
      <c r="L12402" s="48"/>
      <c r="M12402" s="48"/>
    </row>
    <row r="12403" spans="6:18" x14ac:dyDescent="0.25">
      <c r="H12403" s="43"/>
      <c r="J12403" s="48"/>
      <c r="L12403" s="48"/>
      <c r="M12403" s="48"/>
    </row>
    <row r="12404" spans="6:18" x14ac:dyDescent="0.25">
      <c r="H12404" s="43"/>
      <c r="J12404" s="41"/>
      <c r="L12404" s="48"/>
      <c r="M12404" s="48"/>
    </row>
    <row r="12405" spans="6:18" x14ac:dyDescent="0.25">
      <c r="H12405" s="43"/>
      <c r="L12405" s="41"/>
      <c r="M12405" s="55"/>
    </row>
    <row r="12406" spans="6:18" x14ac:dyDescent="0.25">
      <c r="H12406" s="43"/>
      <c r="L12406" s="41"/>
      <c r="M12406" s="55"/>
    </row>
    <row r="12407" spans="6:18" x14ac:dyDescent="0.25">
      <c r="H12407" s="43"/>
      <c r="L12407" s="41"/>
      <c r="M12407" s="55"/>
    </row>
    <row r="12408" spans="6:18" x14ac:dyDescent="0.25">
      <c r="H12408" s="43"/>
      <c r="L12408" s="41"/>
      <c r="M12408" s="55"/>
    </row>
    <row r="12409" spans="6:18" x14ac:dyDescent="0.25">
      <c r="H12409" s="43"/>
      <c r="L12409" s="41"/>
      <c r="M12409" s="55"/>
    </row>
    <row r="12410" spans="6:18" x14ac:dyDescent="0.25">
      <c r="H12410" s="43"/>
      <c r="L12410" s="41"/>
      <c r="M12410" s="55"/>
    </row>
    <row r="12411" spans="6:18" x14ac:dyDescent="0.25">
      <c r="H12411" s="43"/>
      <c r="L12411" s="41"/>
      <c r="M12411" s="55"/>
    </row>
    <row r="12412" spans="6:18" x14ac:dyDescent="0.25">
      <c r="H12412" s="43"/>
      <c r="L12412" s="41"/>
      <c r="M12412" s="55"/>
    </row>
    <row r="12413" spans="6:18" x14ac:dyDescent="0.25">
      <c r="H12413" s="43"/>
      <c r="L12413" s="41"/>
      <c r="M12413" s="55"/>
    </row>
    <row r="12414" spans="6:18" x14ac:dyDescent="0.25">
      <c r="H12414" s="43"/>
      <c r="L12414" s="41"/>
      <c r="M12414" s="55"/>
    </row>
    <row r="12415" spans="6:18" x14ac:dyDescent="0.25">
      <c r="H12415" s="43"/>
      <c r="L12415" s="41"/>
      <c r="M12415" s="55"/>
    </row>
    <row r="12416" spans="6:18" x14ac:dyDescent="0.25">
      <c r="H12416" s="43"/>
      <c r="L12416" s="41"/>
      <c r="M12416" s="55"/>
    </row>
    <row r="12417" spans="8:13" x14ac:dyDescent="0.25">
      <c r="H12417" s="43"/>
      <c r="L12417" s="41"/>
      <c r="M12417" s="55"/>
    </row>
    <row r="12418" spans="8:13" x14ac:dyDescent="0.25">
      <c r="H12418" s="43"/>
      <c r="L12418" s="41"/>
      <c r="M12418" s="55"/>
    </row>
    <row r="12419" spans="8:13" x14ac:dyDescent="0.25">
      <c r="H12419" s="43"/>
      <c r="L12419" s="41"/>
      <c r="M12419" s="55"/>
    </row>
    <row r="12420" spans="8:13" x14ac:dyDescent="0.25">
      <c r="H12420" s="43"/>
      <c r="L12420" s="41"/>
      <c r="M12420" s="55"/>
    </row>
    <row r="12421" spans="8:13" x14ac:dyDescent="0.25">
      <c r="H12421" s="43"/>
      <c r="L12421" s="41"/>
      <c r="M12421" s="55"/>
    </row>
    <row r="12422" spans="8:13" x14ac:dyDescent="0.25">
      <c r="H12422" s="43"/>
      <c r="L12422" s="41"/>
      <c r="M12422" s="55"/>
    </row>
    <row r="12423" spans="8:13" x14ac:dyDescent="0.25">
      <c r="H12423" s="43"/>
      <c r="L12423" s="41"/>
      <c r="M12423" s="55"/>
    </row>
    <row r="12424" spans="8:13" x14ac:dyDescent="0.25">
      <c r="H12424" s="43"/>
      <c r="L12424" s="41"/>
      <c r="M12424" s="55"/>
    </row>
    <row r="12425" spans="8:13" x14ac:dyDescent="0.25">
      <c r="H12425" s="43"/>
      <c r="L12425" s="41"/>
      <c r="M12425" s="55"/>
    </row>
    <row r="12426" spans="8:13" x14ac:dyDescent="0.25">
      <c r="H12426" s="43"/>
      <c r="L12426" s="41"/>
      <c r="M12426" s="55"/>
    </row>
    <row r="12427" spans="8:13" x14ac:dyDescent="0.25">
      <c r="H12427" s="43"/>
      <c r="L12427" s="41"/>
      <c r="M12427" s="55"/>
    </row>
    <row r="12428" spans="8:13" x14ac:dyDescent="0.25">
      <c r="H12428" s="43"/>
      <c r="L12428" s="41"/>
      <c r="M12428" s="55"/>
    </row>
    <row r="12429" spans="8:13" x14ac:dyDescent="0.25">
      <c r="H12429" s="43"/>
      <c r="L12429" s="41"/>
      <c r="M12429" s="55"/>
    </row>
    <row r="12430" spans="8:13" x14ac:dyDescent="0.25">
      <c r="H12430" s="43"/>
      <c r="L12430" s="41"/>
      <c r="M12430" s="55"/>
    </row>
    <row r="12431" spans="8:13" x14ac:dyDescent="0.25">
      <c r="H12431" s="43"/>
      <c r="L12431" s="41"/>
      <c r="M12431" s="55"/>
    </row>
    <row r="12432" spans="8:13" x14ac:dyDescent="0.25">
      <c r="H12432" s="43"/>
    </row>
    <row r="12433" spans="6:18" x14ac:dyDescent="0.25">
      <c r="H12433" s="43"/>
      <c r="L12433" s="41"/>
      <c r="M12433" s="55"/>
    </row>
    <row r="12434" spans="6:18" x14ac:dyDescent="0.25">
      <c r="H12434" s="43"/>
      <c r="L12434" s="41"/>
      <c r="M12434" s="55"/>
    </row>
    <row r="12435" spans="6:18" x14ac:dyDescent="0.25">
      <c r="H12435" s="43"/>
      <c r="L12435" s="41"/>
      <c r="M12435" s="55"/>
    </row>
    <row r="12436" spans="6:18" x14ac:dyDescent="0.25">
      <c r="H12436" s="43"/>
      <c r="L12436" s="41"/>
      <c r="M12436" s="55"/>
    </row>
    <row r="12437" spans="6:18" x14ac:dyDescent="0.25">
      <c r="H12437" s="43"/>
      <c r="L12437" s="41"/>
      <c r="M12437" s="55"/>
    </row>
    <row r="12438" spans="6:18" x14ac:dyDescent="0.25">
      <c r="H12438" s="43"/>
      <c r="L12438" s="41"/>
      <c r="M12438" s="55"/>
    </row>
    <row r="12439" spans="6:18" x14ac:dyDescent="0.25">
      <c r="F12439" s="54"/>
      <c r="H12439" s="43"/>
      <c r="N12439" s="53"/>
      <c r="P12439" s="52"/>
      <c r="R12439" s="52"/>
    </row>
    <row r="12440" spans="6:18" x14ac:dyDescent="0.25">
      <c r="H12440" s="43"/>
      <c r="L12440" s="48"/>
      <c r="M12440" s="48"/>
    </row>
    <row r="12441" spans="6:18" x14ac:dyDescent="0.25">
      <c r="H12441" s="43"/>
      <c r="J12441" s="48"/>
      <c r="L12441" s="48"/>
      <c r="M12441" s="48"/>
    </row>
    <row r="12442" spans="6:18" x14ac:dyDescent="0.25">
      <c r="H12442" s="43"/>
      <c r="J12442" s="41"/>
      <c r="L12442" s="48"/>
      <c r="M12442" s="48"/>
    </row>
    <row r="12443" spans="6:18" x14ac:dyDescent="0.25">
      <c r="H12443" s="43"/>
      <c r="L12443" s="41"/>
      <c r="M12443" s="55"/>
    </row>
    <row r="12444" spans="6:18" x14ac:dyDescent="0.25">
      <c r="H12444" s="43"/>
      <c r="L12444" s="41"/>
      <c r="M12444" s="55"/>
    </row>
    <row r="12445" spans="6:18" x14ac:dyDescent="0.25">
      <c r="H12445" s="43"/>
      <c r="L12445" s="41"/>
      <c r="M12445" s="55"/>
    </row>
    <row r="12446" spans="6:18" x14ac:dyDescent="0.25">
      <c r="H12446" s="43"/>
      <c r="L12446" s="41"/>
      <c r="M12446" s="55"/>
    </row>
    <row r="12447" spans="6:18" x14ac:dyDescent="0.25">
      <c r="H12447" s="43"/>
      <c r="L12447" s="41"/>
      <c r="M12447" s="55"/>
    </row>
    <row r="12448" spans="6:18" x14ac:dyDescent="0.25">
      <c r="H12448" s="43"/>
      <c r="L12448" s="41"/>
      <c r="M12448" s="55"/>
    </row>
    <row r="12449" spans="8:13" x14ac:dyDescent="0.25">
      <c r="H12449" s="43"/>
      <c r="L12449" s="41"/>
      <c r="M12449" s="55"/>
    </row>
    <row r="12450" spans="8:13" x14ac:dyDescent="0.25">
      <c r="H12450" s="43"/>
      <c r="L12450" s="41"/>
      <c r="M12450" s="55"/>
    </row>
    <row r="12451" spans="8:13" x14ac:dyDescent="0.25">
      <c r="H12451" s="43"/>
      <c r="L12451" s="41"/>
      <c r="M12451" s="55"/>
    </row>
    <row r="12452" spans="8:13" x14ac:dyDescent="0.25">
      <c r="H12452" s="43"/>
      <c r="L12452" s="41"/>
      <c r="M12452" s="55"/>
    </row>
    <row r="12453" spans="8:13" x14ac:dyDescent="0.25">
      <c r="H12453" s="43"/>
      <c r="L12453" s="41"/>
      <c r="M12453" s="55"/>
    </row>
    <row r="12454" spans="8:13" x14ac:dyDescent="0.25">
      <c r="H12454" s="43"/>
      <c r="L12454" s="41"/>
      <c r="M12454" s="55"/>
    </row>
    <row r="12455" spans="8:13" x14ac:dyDescent="0.25">
      <c r="H12455" s="43"/>
      <c r="L12455" s="41"/>
      <c r="M12455" s="55"/>
    </row>
    <row r="12456" spans="8:13" x14ac:dyDescent="0.25">
      <c r="H12456" s="43"/>
      <c r="L12456" s="41"/>
      <c r="M12456" s="55"/>
    </row>
    <row r="12457" spans="8:13" x14ac:dyDescent="0.25">
      <c r="H12457" s="43"/>
      <c r="L12457" s="41"/>
      <c r="M12457" s="55"/>
    </row>
    <row r="12458" spans="8:13" x14ac:dyDescent="0.25">
      <c r="H12458" s="43"/>
      <c r="L12458" s="41"/>
      <c r="M12458" s="55"/>
    </row>
    <row r="12459" spans="8:13" x14ac:dyDescent="0.25">
      <c r="H12459" s="43"/>
      <c r="L12459" s="41"/>
      <c r="M12459" s="55"/>
    </row>
    <row r="12460" spans="8:13" x14ac:dyDescent="0.25">
      <c r="H12460" s="43"/>
      <c r="L12460" s="41"/>
      <c r="M12460" s="55"/>
    </row>
    <row r="12461" spans="8:13" x14ac:dyDescent="0.25">
      <c r="H12461" s="43"/>
      <c r="L12461" s="41"/>
      <c r="M12461" s="55"/>
    </row>
    <row r="12462" spans="8:13" x14ac:dyDescent="0.25">
      <c r="H12462" s="43"/>
      <c r="L12462" s="41"/>
      <c r="M12462" s="55"/>
    </row>
    <row r="12463" spans="8:13" x14ac:dyDescent="0.25">
      <c r="H12463" s="43"/>
      <c r="L12463" s="41"/>
      <c r="M12463" s="55"/>
    </row>
    <row r="12464" spans="8:13" x14ac:dyDescent="0.25">
      <c r="H12464" s="43"/>
      <c r="L12464" s="41"/>
      <c r="M12464" s="55"/>
    </row>
    <row r="12465" spans="6:18" x14ac:dyDescent="0.25">
      <c r="H12465" s="43"/>
      <c r="L12465" s="41"/>
      <c r="M12465" s="55"/>
    </row>
    <row r="12466" spans="6:18" x14ac:dyDescent="0.25">
      <c r="H12466" s="43"/>
      <c r="L12466" s="41"/>
      <c r="M12466" s="55"/>
    </row>
    <row r="12467" spans="6:18" x14ac:dyDescent="0.25">
      <c r="H12467" s="43"/>
      <c r="L12467" s="41"/>
      <c r="M12467" s="55"/>
    </row>
    <row r="12468" spans="6:18" x14ac:dyDescent="0.25">
      <c r="H12468" s="43"/>
      <c r="L12468" s="41"/>
      <c r="M12468" s="55"/>
    </row>
    <row r="12469" spans="6:18" x14ac:dyDescent="0.25">
      <c r="H12469" s="43"/>
      <c r="L12469" s="41"/>
      <c r="M12469" s="55"/>
    </row>
    <row r="12470" spans="6:18" x14ac:dyDescent="0.25">
      <c r="H12470" s="43"/>
    </row>
    <row r="12471" spans="6:18" x14ac:dyDescent="0.25">
      <c r="H12471" s="43"/>
      <c r="L12471" s="41"/>
      <c r="M12471" s="55"/>
    </row>
    <row r="12472" spans="6:18" x14ac:dyDescent="0.25">
      <c r="H12472" s="43"/>
      <c r="L12472" s="41"/>
      <c r="M12472" s="55"/>
    </row>
    <row r="12473" spans="6:18" x14ac:dyDescent="0.25">
      <c r="H12473" s="43"/>
      <c r="L12473" s="41"/>
      <c r="M12473" s="55"/>
    </row>
    <row r="12474" spans="6:18" x14ac:dyDescent="0.25">
      <c r="H12474" s="43"/>
      <c r="L12474" s="41"/>
      <c r="M12474" s="55"/>
    </row>
    <row r="12475" spans="6:18" x14ac:dyDescent="0.25">
      <c r="H12475" s="43"/>
      <c r="L12475" s="41"/>
      <c r="M12475" s="55"/>
    </row>
    <row r="12476" spans="6:18" x14ac:dyDescent="0.25">
      <c r="H12476" s="43"/>
      <c r="L12476" s="41"/>
      <c r="M12476" s="55"/>
    </row>
    <row r="12477" spans="6:18" x14ac:dyDescent="0.25">
      <c r="F12477" s="54"/>
      <c r="H12477" s="43"/>
      <c r="N12477" s="53"/>
      <c r="P12477" s="52"/>
      <c r="R12477" s="52"/>
    </row>
    <row r="12478" spans="6:18" x14ac:dyDescent="0.25">
      <c r="H12478" s="43"/>
      <c r="L12478" s="48"/>
      <c r="M12478" s="48"/>
    </row>
    <row r="12479" spans="6:18" x14ac:dyDescent="0.25">
      <c r="H12479" s="43"/>
      <c r="J12479" s="48"/>
      <c r="L12479" s="48"/>
      <c r="M12479" s="48"/>
    </row>
    <row r="12480" spans="6:18" x14ac:dyDescent="0.25">
      <c r="H12480" s="43"/>
      <c r="J12480" s="41"/>
      <c r="L12480" s="48"/>
      <c r="M12480" s="48"/>
    </row>
    <row r="12481" spans="8:13" x14ac:dyDescent="0.25">
      <c r="H12481" s="43"/>
      <c r="L12481" s="41"/>
      <c r="M12481" s="55"/>
    </row>
    <row r="12482" spans="8:13" x14ac:dyDescent="0.25">
      <c r="H12482" s="43"/>
      <c r="L12482" s="41"/>
      <c r="M12482" s="55"/>
    </row>
    <row r="12483" spans="8:13" x14ac:dyDescent="0.25">
      <c r="H12483" s="43"/>
      <c r="L12483" s="41"/>
      <c r="M12483" s="55"/>
    </row>
    <row r="12484" spans="8:13" x14ac:dyDescent="0.25">
      <c r="H12484" s="43"/>
      <c r="L12484" s="41"/>
      <c r="M12484" s="55"/>
    </row>
    <row r="12485" spans="8:13" x14ac:dyDescent="0.25">
      <c r="H12485" s="43"/>
      <c r="L12485" s="41"/>
      <c r="M12485" s="55"/>
    </row>
    <row r="12486" spans="8:13" x14ac:dyDescent="0.25">
      <c r="H12486" s="43"/>
      <c r="L12486" s="41"/>
      <c r="M12486" s="55"/>
    </row>
    <row r="12487" spans="8:13" x14ac:dyDescent="0.25">
      <c r="H12487" s="43"/>
      <c r="L12487" s="41"/>
      <c r="M12487" s="55"/>
    </row>
    <row r="12488" spans="8:13" x14ac:dyDescent="0.25">
      <c r="H12488" s="43"/>
      <c r="L12488" s="41"/>
      <c r="M12488" s="55"/>
    </row>
    <row r="12489" spans="8:13" x14ac:dyDescent="0.25">
      <c r="H12489" s="43"/>
      <c r="L12489" s="41"/>
      <c r="M12489" s="55"/>
    </row>
    <row r="12490" spans="8:13" x14ac:dyDescent="0.25">
      <c r="H12490" s="43"/>
      <c r="L12490" s="41"/>
      <c r="M12490" s="55"/>
    </row>
    <row r="12491" spans="8:13" x14ac:dyDescent="0.25">
      <c r="H12491" s="43"/>
      <c r="L12491" s="41"/>
      <c r="M12491" s="55"/>
    </row>
    <row r="12492" spans="8:13" x14ac:dyDescent="0.25">
      <c r="H12492" s="43"/>
      <c r="L12492" s="41"/>
      <c r="M12492" s="55"/>
    </row>
    <row r="12493" spans="8:13" x14ac:dyDescent="0.25">
      <c r="H12493" s="43"/>
      <c r="L12493" s="41"/>
      <c r="M12493" s="55"/>
    </row>
    <row r="12494" spans="8:13" x14ac:dyDescent="0.25">
      <c r="H12494" s="43"/>
      <c r="L12494" s="41"/>
      <c r="M12494" s="55"/>
    </row>
    <row r="12495" spans="8:13" x14ac:dyDescent="0.25">
      <c r="H12495" s="43"/>
      <c r="L12495" s="41"/>
      <c r="M12495" s="55"/>
    </row>
    <row r="12496" spans="8:13" x14ac:dyDescent="0.25">
      <c r="H12496" s="43"/>
      <c r="L12496" s="41"/>
      <c r="M12496" s="55"/>
    </row>
    <row r="12497" spans="8:13" x14ac:dyDescent="0.25">
      <c r="H12497" s="43"/>
      <c r="L12497" s="41"/>
      <c r="M12497" s="55"/>
    </row>
    <row r="12498" spans="8:13" x14ac:dyDescent="0.25">
      <c r="H12498" s="43"/>
      <c r="L12498" s="41"/>
      <c r="M12498" s="55"/>
    </row>
    <row r="12499" spans="8:13" x14ac:dyDescent="0.25">
      <c r="H12499" s="43"/>
      <c r="L12499" s="41"/>
      <c r="M12499" s="55"/>
    </row>
    <row r="12500" spans="8:13" x14ac:dyDescent="0.25">
      <c r="H12500" s="43"/>
      <c r="L12500" s="41"/>
      <c r="M12500" s="55"/>
    </row>
    <row r="12501" spans="8:13" x14ac:dyDescent="0.25">
      <c r="H12501" s="43"/>
      <c r="L12501" s="41"/>
      <c r="M12501" s="55"/>
    </row>
    <row r="12502" spans="8:13" x14ac:dyDescent="0.25">
      <c r="H12502" s="43"/>
      <c r="L12502" s="41"/>
      <c r="M12502" s="55"/>
    </row>
    <row r="12503" spans="8:13" x14ac:dyDescent="0.25">
      <c r="H12503" s="43"/>
      <c r="L12503" s="41"/>
      <c r="M12503" s="55"/>
    </row>
    <row r="12504" spans="8:13" x14ac:dyDescent="0.25">
      <c r="H12504" s="43"/>
      <c r="L12504" s="41"/>
      <c r="M12504" s="55"/>
    </row>
    <row r="12505" spans="8:13" x14ac:dyDescent="0.25">
      <c r="H12505" s="43"/>
      <c r="L12505" s="41"/>
      <c r="M12505" s="55"/>
    </row>
    <row r="12506" spans="8:13" x14ac:dyDescent="0.25">
      <c r="H12506" s="43"/>
      <c r="L12506" s="41"/>
      <c r="M12506" s="55"/>
    </row>
    <row r="12507" spans="8:13" x14ac:dyDescent="0.25">
      <c r="H12507" s="43"/>
      <c r="L12507" s="41"/>
      <c r="M12507" s="55"/>
    </row>
    <row r="12508" spans="8:13" x14ac:dyDescent="0.25">
      <c r="H12508" s="43"/>
    </row>
    <row r="12509" spans="8:13" x14ac:dyDescent="0.25">
      <c r="H12509" s="43"/>
      <c r="L12509" s="41"/>
      <c r="M12509" s="55"/>
    </row>
    <row r="12510" spans="8:13" x14ac:dyDescent="0.25">
      <c r="H12510" s="43"/>
      <c r="L12510" s="41"/>
      <c r="M12510" s="55"/>
    </row>
    <row r="12511" spans="8:13" x14ac:dyDescent="0.25">
      <c r="H12511" s="43"/>
      <c r="L12511" s="41"/>
      <c r="M12511" s="55"/>
    </row>
    <row r="12512" spans="8:13" x14ac:dyDescent="0.25">
      <c r="H12512" s="43"/>
      <c r="L12512" s="41"/>
      <c r="M12512" s="55"/>
    </row>
    <row r="12513" spans="6:18" x14ac:dyDescent="0.25">
      <c r="H12513" s="43"/>
      <c r="L12513" s="41"/>
      <c r="M12513" s="55"/>
    </row>
    <row r="12514" spans="6:18" x14ac:dyDescent="0.25">
      <c r="H12514" s="43"/>
      <c r="L12514" s="41"/>
      <c r="M12514" s="55"/>
    </row>
    <row r="12515" spans="6:18" x14ac:dyDescent="0.25">
      <c r="F12515" s="54"/>
      <c r="H12515" s="43"/>
      <c r="N12515" s="53"/>
      <c r="P12515" s="52"/>
      <c r="R12515" s="52"/>
    </row>
    <row r="12516" spans="6:18" x14ac:dyDescent="0.25">
      <c r="H12516" s="43"/>
      <c r="L12516" s="48"/>
      <c r="M12516" s="48"/>
    </row>
    <row r="12517" spans="6:18" x14ac:dyDescent="0.25">
      <c r="H12517" s="43"/>
      <c r="J12517" s="48"/>
      <c r="L12517" s="48"/>
      <c r="M12517" s="48"/>
    </row>
    <row r="12518" spans="6:18" x14ac:dyDescent="0.25">
      <c r="H12518" s="43"/>
      <c r="J12518" s="41"/>
      <c r="L12518" s="48"/>
      <c r="M12518" s="48"/>
    </row>
    <row r="12519" spans="6:18" x14ac:dyDescent="0.25">
      <c r="H12519" s="43"/>
      <c r="L12519" s="41"/>
      <c r="M12519" s="55"/>
    </row>
    <row r="12520" spans="6:18" x14ac:dyDescent="0.25">
      <c r="H12520" s="43"/>
      <c r="L12520" s="41"/>
      <c r="M12520" s="55"/>
    </row>
    <row r="12521" spans="6:18" x14ac:dyDescent="0.25">
      <c r="H12521" s="43"/>
      <c r="L12521" s="41"/>
      <c r="M12521" s="55"/>
    </row>
    <row r="12522" spans="6:18" x14ac:dyDescent="0.25">
      <c r="H12522" s="43"/>
      <c r="L12522" s="41"/>
      <c r="M12522" s="55"/>
    </row>
    <row r="12523" spans="6:18" x14ac:dyDescent="0.25">
      <c r="H12523" s="43"/>
      <c r="L12523" s="41"/>
      <c r="M12523" s="55"/>
    </row>
    <row r="12524" spans="6:18" x14ac:dyDescent="0.25">
      <c r="H12524" s="43"/>
      <c r="L12524" s="41"/>
      <c r="M12524" s="55"/>
    </row>
    <row r="12525" spans="6:18" x14ac:dyDescent="0.25">
      <c r="H12525" s="43"/>
      <c r="L12525" s="41"/>
      <c r="M12525" s="55"/>
    </row>
    <row r="12526" spans="6:18" x14ac:dyDescent="0.25">
      <c r="H12526" s="43"/>
      <c r="L12526" s="41"/>
      <c r="M12526" s="55"/>
    </row>
    <row r="12527" spans="6:18" x14ac:dyDescent="0.25">
      <c r="H12527" s="43"/>
      <c r="L12527" s="41"/>
      <c r="M12527" s="55"/>
    </row>
    <row r="12528" spans="6:18" x14ac:dyDescent="0.25">
      <c r="H12528" s="43"/>
      <c r="L12528" s="41"/>
      <c r="M12528" s="55"/>
    </row>
    <row r="12529" spans="8:13" x14ac:dyDescent="0.25">
      <c r="H12529" s="43"/>
      <c r="L12529" s="41"/>
      <c r="M12529" s="55"/>
    </row>
    <row r="12530" spans="8:13" x14ac:dyDescent="0.25">
      <c r="H12530" s="43"/>
      <c r="L12530" s="41"/>
      <c r="M12530" s="55"/>
    </row>
    <row r="12531" spans="8:13" x14ac:dyDescent="0.25">
      <c r="H12531" s="43"/>
      <c r="L12531" s="41"/>
      <c r="M12531" s="55"/>
    </row>
    <row r="12532" spans="8:13" x14ac:dyDescent="0.25">
      <c r="H12532" s="43"/>
      <c r="L12532" s="41"/>
      <c r="M12532" s="55"/>
    </row>
    <row r="12533" spans="8:13" x14ac:dyDescent="0.25">
      <c r="H12533" s="43"/>
      <c r="L12533" s="41"/>
      <c r="M12533" s="55"/>
    </row>
    <row r="12534" spans="8:13" x14ac:dyDescent="0.25">
      <c r="H12534" s="43"/>
      <c r="L12534" s="41"/>
      <c r="M12534" s="55"/>
    </row>
    <row r="12535" spans="8:13" x14ac:dyDescent="0.25">
      <c r="H12535" s="43"/>
      <c r="L12535" s="41"/>
      <c r="M12535" s="55"/>
    </row>
    <row r="12536" spans="8:13" x14ac:dyDescent="0.25">
      <c r="H12536" s="43"/>
      <c r="L12536" s="41"/>
      <c r="M12536" s="55"/>
    </row>
    <row r="12537" spans="8:13" x14ac:dyDescent="0.25">
      <c r="H12537" s="43"/>
      <c r="L12537" s="41"/>
      <c r="M12537" s="55"/>
    </row>
    <row r="12538" spans="8:13" x14ac:dyDescent="0.25">
      <c r="H12538" s="43"/>
      <c r="L12538" s="41"/>
      <c r="M12538" s="55"/>
    </row>
    <row r="12539" spans="8:13" x14ac:dyDescent="0.25">
      <c r="H12539" s="43"/>
      <c r="L12539" s="41"/>
      <c r="M12539" s="55"/>
    </row>
    <row r="12540" spans="8:13" x14ac:dyDescent="0.25">
      <c r="H12540" s="43"/>
      <c r="L12540" s="41"/>
      <c r="M12540" s="55"/>
    </row>
    <row r="12541" spans="8:13" x14ac:dyDescent="0.25">
      <c r="H12541" s="43"/>
      <c r="L12541" s="41"/>
      <c r="M12541" s="55"/>
    </row>
    <row r="12542" spans="8:13" x14ac:dyDescent="0.25">
      <c r="H12542" s="43"/>
      <c r="L12542" s="41"/>
      <c r="M12542" s="55"/>
    </row>
    <row r="12543" spans="8:13" x14ac:dyDescent="0.25">
      <c r="H12543" s="43"/>
      <c r="L12543" s="41"/>
      <c r="M12543" s="55"/>
    </row>
    <row r="12544" spans="8:13" x14ac:dyDescent="0.25">
      <c r="H12544" s="43"/>
      <c r="L12544" s="41"/>
      <c r="M12544" s="55"/>
    </row>
    <row r="12545" spans="6:18" x14ac:dyDescent="0.25">
      <c r="H12545" s="43"/>
      <c r="L12545" s="41"/>
      <c r="M12545" s="55"/>
    </row>
    <row r="12546" spans="6:18" x14ac:dyDescent="0.25">
      <c r="H12546" s="43"/>
    </row>
    <row r="12547" spans="6:18" x14ac:dyDescent="0.25">
      <c r="H12547" s="43"/>
      <c r="L12547" s="41"/>
      <c r="M12547" s="55"/>
    </row>
    <row r="12548" spans="6:18" x14ac:dyDescent="0.25">
      <c r="H12548" s="43"/>
      <c r="L12548" s="41"/>
      <c r="M12548" s="55"/>
    </row>
    <row r="12549" spans="6:18" x14ac:dyDescent="0.25">
      <c r="H12549" s="43"/>
      <c r="L12549" s="41"/>
      <c r="M12549" s="55"/>
    </row>
    <row r="12550" spans="6:18" x14ac:dyDescent="0.25">
      <c r="H12550" s="43"/>
      <c r="L12550" s="41"/>
      <c r="M12550" s="55"/>
    </row>
    <row r="12551" spans="6:18" x14ac:dyDescent="0.25">
      <c r="H12551" s="43"/>
      <c r="L12551" s="41"/>
      <c r="M12551" s="55"/>
    </row>
    <row r="12552" spans="6:18" x14ac:dyDescent="0.25">
      <c r="H12552" s="43"/>
      <c r="L12552" s="41"/>
      <c r="M12552" s="55"/>
    </row>
    <row r="12553" spans="6:18" x14ac:dyDescent="0.25">
      <c r="F12553" s="54"/>
      <c r="H12553" s="43"/>
      <c r="N12553" s="53"/>
      <c r="P12553" s="52"/>
      <c r="R12553" s="52"/>
    </row>
    <row r="12554" spans="6:18" x14ac:dyDescent="0.25">
      <c r="H12554" s="43"/>
      <c r="L12554" s="48"/>
      <c r="M12554" s="48"/>
    </row>
    <row r="12555" spans="6:18" x14ac:dyDescent="0.25">
      <c r="H12555" s="43"/>
      <c r="J12555" s="48"/>
      <c r="L12555" s="48"/>
      <c r="M12555" s="48"/>
    </row>
    <row r="12556" spans="6:18" x14ac:dyDescent="0.25">
      <c r="H12556" s="43"/>
      <c r="J12556" s="41"/>
      <c r="L12556" s="48"/>
      <c r="M12556" s="48"/>
    </row>
    <row r="12557" spans="6:18" x14ac:dyDescent="0.25">
      <c r="H12557" s="43"/>
      <c r="L12557" s="41"/>
      <c r="M12557" s="55"/>
    </row>
    <row r="12558" spans="6:18" x14ac:dyDescent="0.25">
      <c r="H12558" s="43"/>
      <c r="L12558" s="41"/>
      <c r="M12558" s="55"/>
    </row>
    <row r="12559" spans="6:18" x14ac:dyDescent="0.25">
      <c r="H12559" s="43"/>
      <c r="L12559" s="41"/>
      <c r="M12559" s="55"/>
    </row>
    <row r="12560" spans="6:18" x14ac:dyDescent="0.25">
      <c r="H12560" s="43"/>
      <c r="L12560" s="41"/>
      <c r="M12560" s="55"/>
    </row>
    <row r="12561" spans="8:13" x14ac:dyDescent="0.25">
      <c r="H12561" s="43"/>
      <c r="L12561" s="41"/>
      <c r="M12561" s="55"/>
    </row>
    <row r="12562" spans="8:13" x14ac:dyDescent="0.25">
      <c r="H12562" s="43"/>
      <c r="L12562" s="41"/>
      <c r="M12562" s="55"/>
    </row>
    <row r="12563" spans="8:13" x14ac:dyDescent="0.25">
      <c r="H12563" s="43"/>
      <c r="L12563" s="41"/>
      <c r="M12563" s="55"/>
    </row>
    <row r="12564" spans="8:13" x14ac:dyDescent="0.25">
      <c r="H12564" s="43"/>
      <c r="L12564" s="41"/>
      <c r="M12564" s="55"/>
    </row>
    <row r="12565" spans="8:13" x14ac:dyDescent="0.25">
      <c r="H12565" s="43"/>
      <c r="L12565" s="41"/>
      <c r="M12565" s="55"/>
    </row>
    <row r="12566" spans="8:13" x14ac:dyDescent="0.25">
      <c r="H12566" s="43"/>
      <c r="L12566" s="41"/>
      <c r="M12566" s="55"/>
    </row>
    <row r="12567" spans="8:13" x14ac:dyDescent="0.25">
      <c r="H12567" s="43"/>
      <c r="L12567" s="41"/>
      <c r="M12567" s="55"/>
    </row>
    <row r="12568" spans="8:13" x14ac:dyDescent="0.25">
      <c r="H12568" s="43"/>
      <c r="L12568" s="41"/>
      <c r="M12568" s="55"/>
    </row>
    <row r="12569" spans="8:13" x14ac:dyDescent="0.25">
      <c r="H12569" s="43"/>
      <c r="L12569" s="41"/>
      <c r="M12569" s="55"/>
    </row>
    <row r="12570" spans="8:13" x14ac:dyDescent="0.25">
      <c r="H12570" s="43"/>
      <c r="L12570" s="41"/>
      <c r="M12570" s="55"/>
    </row>
    <row r="12571" spans="8:13" x14ac:dyDescent="0.25">
      <c r="H12571" s="43"/>
      <c r="L12571" s="41"/>
      <c r="M12571" s="55"/>
    </row>
    <row r="12572" spans="8:13" x14ac:dyDescent="0.25">
      <c r="H12572" s="43"/>
      <c r="L12572" s="41"/>
      <c r="M12572" s="55"/>
    </row>
    <row r="12573" spans="8:13" x14ac:dyDescent="0.25">
      <c r="H12573" s="43"/>
      <c r="L12573" s="41"/>
      <c r="M12573" s="55"/>
    </row>
    <row r="12574" spans="8:13" x14ac:dyDescent="0.25">
      <c r="H12574" s="43"/>
      <c r="L12574" s="41"/>
      <c r="M12574" s="55"/>
    </row>
    <row r="12575" spans="8:13" x14ac:dyDescent="0.25">
      <c r="H12575" s="43"/>
      <c r="L12575" s="41"/>
      <c r="M12575" s="55"/>
    </row>
    <row r="12576" spans="8:13" x14ac:dyDescent="0.25">
      <c r="H12576" s="43"/>
      <c r="L12576" s="41"/>
      <c r="M12576" s="55"/>
    </row>
    <row r="12577" spans="6:18" x14ac:dyDescent="0.25">
      <c r="H12577" s="43"/>
      <c r="L12577" s="41"/>
      <c r="M12577" s="55"/>
    </row>
    <row r="12578" spans="6:18" x14ac:dyDescent="0.25">
      <c r="H12578" s="43"/>
      <c r="L12578" s="41"/>
      <c r="M12578" s="55"/>
    </row>
    <row r="12579" spans="6:18" x14ac:dyDescent="0.25">
      <c r="H12579" s="43"/>
      <c r="L12579" s="41"/>
      <c r="M12579" s="55"/>
    </row>
    <row r="12580" spans="6:18" x14ac:dyDescent="0.25">
      <c r="H12580" s="43"/>
      <c r="L12580" s="41"/>
      <c r="M12580" s="55"/>
    </row>
    <row r="12581" spans="6:18" x14ac:dyDescent="0.25">
      <c r="H12581" s="43"/>
      <c r="L12581" s="41"/>
      <c r="M12581" s="55"/>
    </row>
    <row r="12582" spans="6:18" x14ac:dyDescent="0.25">
      <c r="H12582" s="43"/>
      <c r="L12582" s="41"/>
      <c r="M12582" s="55"/>
    </row>
    <row r="12583" spans="6:18" x14ac:dyDescent="0.25">
      <c r="H12583" s="43"/>
      <c r="L12583" s="41"/>
      <c r="M12583" s="55"/>
    </row>
    <row r="12584" spans="6:18" x14ac:dyDescent="0.25">
      <c r="H12584" s="43"/>
    </row>
    <row r="12585" spans="6:18" x14ac:dyDescent="0.25">
      <c r="H12585" s="43"/>
      <c r="L12585" s="41"/>
      <c r="M12585" s="55"/>
    </row>
    <row r="12586" spans="6:18" x14ac:dyDescent="0.25">
      <c r="H12586" s="43"/>
      <c r="L12586" s="41"/>
      <c r="M12586" s="55"/>
    </row>
    <row r="12587" spans="6:18" x14ac:dyDescent="0.25">
      <c r="H12587" s="43"/>
      <c r="L12587" s="41"/>
      <c r="M12587" s="55"/>
    </row>
    <row r="12588" spans="6:18" x14ac:dyDescent="0.25">
      <c r="H12588" s="43"/>
      <c r="L12588" s="41"/>
      <c r="M12588" s="55"/>
    </row>
    <row r="12589" spans="6:18" x14ac:dyDescent="0.25">
      <c r="H12589" s="43"/>
      <c r="L12589" s="41"/>
      <c r="M12589" s="55"/>
    </row>
    <row r="12590" spans="6:18" x14ac:dyDescent="0.25">
      <c r="H12590" s="43"/>
      <c r="L12590" s="41"/>
      <c r="M12590" s="55"/>
    </row>
    <row r="12591" spans="6:18" x14ac:dyDescent="0.25">
      <c r="F12591" s="54"/>
      <c r="H12591" s="43"/>
      <c r="N12591" s="53"/>
      <c r="P12591" s="52"/>
      <c r="R12591" s="52"/>
    </row>
    <row r="12592" spans="6:18" x14ac:dyDescent="0.25">
      <c r="H12592" s="43"/>
      <c r="L12592" s="48"/>
      <c r="M12592" s="48"/>
    </row>
    <row r="12593" spans="8:13" x14ac:dyDescent="0.25">
      <c r="H12593" s="43"/>
      <c r="J12593" s="48"/>
      <c r="L12593" s="48"/>
      <c r="M12593" s="48"/>
    </row>
    <row r="12594" spans="8:13" x14ac:dyDescent="0.25">
      <c r="H12594" s="43"/>
      <c r="J12594" s="41"/>
      <c r="L12594" s="48"/>
      <c r="M12594" s="48"/>
    </row>
    <row r="12595" spans="8:13" x14ac:dyDescent="0.25">
      <c r="H12595" s="43"/>
      <c r="L12595" s="41"/>
      <c r="M12595" s="55"/>
    </row>
    <row r="12596" spans="8:13" x14ac:dyDescent="0.25">
      <c r="H12596" s="43"/>
      <c r="L12596" s="41"/>
      <c r="M12596" s="55"/>
    </row>
    <row r="12597" spans="8:13" x14ac:dyDescent="0.25">
      <c r="H12597" s="43"/>
      <c r="L12597" s="41"/>
      <c r="M12597" s="55"/>
    </row>
    <row r="12598" spans="8:13" x14ac:dyDescent="0.25">
      <c r="H12598" s="43"/>
      <c r="L12598" s="41"/>
      <c r="M12598" s="55"/>
    </row>
    <row r="12599" spans="8:13" x14ac:dyDescent="0.25">
      <c r="H12599" s="43"/>
      <c r="L12599" s="41"/>
      <c r="M12599" s="55"/>
    </row>
    <row r="12600" spans="8:13" x14ac:dyDescent="0.25">
      <c r="H12600" s="43"/>
      <c r="L12600" s="41"/>
      <c r="M12600" s="55"/>
    </row>
    <row r="12601" spans="8:13" x14ac:dyDescent="0.25">
      <c r="H12601" s="43"/>
      <c r="L12601" s="41"/>
      <c r="M12601" s="55"/>
    </row>
    <row r="12602" spans="8:13" x14ac:dyDescent="0.25">
      <c r="H12602" s="43"/>
      <c r="L12602" s="41"/>
      <c r="M12602" s="55"/>
    </row>
    <row r="12603" spans="8:13" x14ac:dyDescent="0.25">
      <c r="H12603" s="43"/>
      <c r="L12603" s="41"/>
      <c r="M12603" s="55"/>
    </row>
    <row r="12604" spans="8:13" x14ac:dyDescent="0.25">
      <c r="H12604" s="43"/>
      <c r="L12604" s="41"/>
      <c r="M12604" s="55"/>
    </row>
    <row r="12605" spans="8:13" x14ac:dyDescent="0.25">
      <c r="H12605" s="43"/>
      <c r="L12605" s="41"/>
      <c r="M12605" s="55"/>
    </row>
    <row r="12606" spans="8:13" x14ac:dyDescent="0.25">
      <c r="H12606" s="43"/>
      <c r="L12606" s="41"/>
      <c r="M12606" s="55"/>
    </row>
    <row r="12607" spans="8:13" x14ac:dyDescent="0.25">
      <c r="H12607" s="43"/>
      <c r="L12607" s="41"/>
      <c r="M12607" s="55"/>
    </row>
    <row r="12608" spans="8:13" x14ac:dyDescent="0.25">
      <c r="H12608" s="43"/>
      <c r="L12608" s="41"/>
      <c r="M12608" s="55"/>
    </row>
    <row r="12609" spans="8:13" x14ac:dyDescent="0.25">
      <c r="H12609" s="43"/>
      <c r="L12609" s="41"/>
      <c r="M12609" s="55"/>
    </row>
    <row r="12610" spans="8:13" x14ac:dyDescent="0.25">
      <c r="H12610" s="43"/>
      <c r="L12610" s="41"/>
      <c r="M12610" s="55"/>
    </row>
    <row r="12611" spans="8:13" x14ac:dyDescent="0.25">
      <c r="H12611" s="43"/>
      <c r="L12611" s="41"/>
      <c r="M12611" s="55"/>
    </row>
    <row r="12612" spans="8:13" x14ac:dyDescent="0.25">
      <c r="H12612" s="43"/>
      <c r="L12612" s="41"/>
      <c r="M12612" s="55"/>
    </row>
    <row r="12613" spans="8:13" x14ac:dyDescent="0.25">
      <c r="H12613" s="43"/>
      <c r="L12613" s="41"/>
      <c r="M12613" s="55"/>
    </row>
    <row r="12614" spans="8:13" x14ac:dyDescent="0.25">
      <c r="H12614" s="43"/>
      <c r="L12614" s="41"/>
      <c r="M12614" s="55"/>
    </row>
    <row r="12615" spans="8:13" x14ac:dyDescent="0.25">
      <c r="H12615" s="43"/>
      <c r="L12615" s="41"/>
      <c r="M12615" s="55"/>
    </row>
    <row r="12616" spans="8:13" x14ac:dyDescent="0.25">
      <c r="H12616" s="43"/>
      <c r="L12616" s="41"/>
      <c r="M12616" s="55"/>
    </row>
    <row r="12617" spans="8:13" x14ac:dyDescent="0.25">
      <c r="H12617" s="43"/>
      <c r="L12617" s="41"/>
      <c r="M12617" s="55"/>
    </row>
    <row r="12618" spans="8:13" x14ac:dyDescent="0.25">
      <c r="H12618" s="43"/>
      <c r="L12618" s="41"/>
      <c r="M12618" s="55"/>
    </row>
    <row r="12619" spans="8:13" x14ac:dyDescent="0.25">
      <c r="H12619" s="43"/>
      <c r="L12619" s="41"/>
      <c r="M12619" s="55"/>
    </row>
    <row r="12620" spans="8:13" x14ac:dyDescent="0.25">
      <c r="H12620" s="43"/>
      <c r="L12620" s="41"/>
      <c r="M12620" s="55"/>
    </row>
    <row r="12621" spans="8:13" x14ac:dyDescent="0.25">
      <c r="H12621" s="43"/>
      <c r="L12621" s="41"/>
      <c r="M12621" s="55"/>
    </row>
    <row r="12622" spans="8:13" x14ac:dyDescent="0.25">
      <c r="H12622" s="43"/>
    </row>
    <row r="12623" spans="8:13" x14ac:dyDescent="0.25">
      <c r="H12623" s="43"/>
      <c r="L12623" s="41"/>
      <c r="M12623" s="55"/>
    </row>
    <row r="12624" spans="8:13" x14ac:dyDescent="0.25">
      <c r="H12624" s="43"/>
      <c r="L12624" s="41"/>
      <c r="M12624" s="55"/>
    </row>
    <row r="12625" spans="6:18" x14ac:dyDescent="0.25">
      <c r="H12625" s="43"/>
      <c r="L12625" s="41"/>
      <c r="M12625" s="55"/>
    </row>
    <row r="12626" spans="6:18" x14ac:dyDescent="0.25">
      <c r="H12626" s="43"/>
      <c r="L12626" s="41"/>
      <c r="M12626" s="55"/>
    </row>
    <row r="12627" spans="6:18" x14ac:dyDescent="0.25">
      <c r="H12627" s="43"/>
      <c r="L12627" s="41"/>
      <c r="M12627" s="55"/>
    </row>
    <row r="12628" spans="6:18" x14ac:dyDescent="0.25">
      <c r="H12628" s="43"/>
      <c r="L12628" s="41"/>
      <c r="M12628" s="55"/>
    </row>
    <row r="12629" spans="6:18" x14ac:dyDescent="0.25">
      <c r="F12629" s="54"/>
      <c r="H12629" s="43"/>
      <c r="N12629" s="53"/>
      <c r="P12629" s="52"/>
      <c r="R12629" s="52"/>
    </row>
    <row r="12630" spans="6:18" x14ac:dyDescent="0.25">
      <c r="H12630" s="43"/>
      <c r="L12630" s="48"/>
      <c r="M12630" s="48"/>
    </row>
    <row r="12631" spans="6:18" x14ac:dyDescent="0.25">
      <c r="H12631" s="43"/>
      <c r="J12631" s="48"/>
      <c r="L12631" s="48"/>
      <c r="M12631" s="48"/>
    </row>
    <row r="12632" spans="6:18" x14ac:dyDescent="0.25">
      <c r="H12632" s="43"/>
      <c r="J12632" s="41"/>
      <c r="L12632" s="48"/>
      <c r="M12632" s="48"/>
    </row>
    <row r="12633" spans="6:18" x14ac:dyDescent="0.25">
      <c r="H12633" s="43"/>
      <c r="L12633" s="41"/>
      <c r="M12633" s="55"/>
    </row>
    <row r="12634" spans="6:18" x14ac:dyDescent="0.25">
      <c r="H12634" s="43"/>
      <c r="L12634" s="41"/>
      <c r="M12634" s="55"/>
    </row>
    <row r="12635" spans="6:18" x14ac:dyDescent="0.25">
      <c r="H12635" s="43"/>
      <c r="L12635" s="41"/>
      <c r="M12635" s="55"/>
    </row>
    <row r="12636" spans="6:18" x14ac:dyDescent="0.25">
      <c r="H12636" s="43"/>
      <c r="L12636" s="41"/>
      <c r="M12636" s="55"/>
    </row>
    <row r="12637" spans="6:18" x14ac:dyDescent="0.25">
      <c r="H12637" s="43"/>
      <c r="L12637" s="41"/>
      <c r="M12637" s="55"/>
    </row>
    <row r="12638" spans="6:18" x14ac:dyDescent="0.25">
      <c r="H12638" s="43"/>
      <c r="L12638" s="41"/>
      <c r="M12638" s="55"/>
    </row>
    <row r="12639" spans="6:18" x14ac:dyDescent="0.25">
      <c r="H12639" s="43"/>
      <c r="L12639" s="41"/>
      <c r="M12639" s="55"/>
    </row>
    <row r="12640" spans="6:18" x14ac:dyDescent="0.25">
      <c r="H12640" s="43"/>
      <c r="L12640" s="41"/>
      <c r="M12640" s="55"/>
    </row>
    <row r="12641" spans="8:13" x14ac:dyDescent="0.25">
      <c r="H12641" s="43"/>
      <c r="L12641" s="41"/>
      <c r="M12641" s="55"/>
    </row>
    <row r="12642" spans="8:13" x14ac:dyDescent="0.25">
      <c r="H12642" s="43"/>
      <c r="L12642" s="41"/>
      <c r="M12642" s="55"/>
    </row>
    <row r="12643" spans="8:13" x14ac:dyDescent="0.25">
      <c r="H12643" s="43"/>
      <c r="L12643" s="41"/>
      <c r="M12643" s="55"/>
    </row>
    <row r="12644" spans="8:13" x14ac:dyDescent="0.25">
      <c r="H12644" s="43"/>
      <c r="L12644" s="41"/>
      <c r="M12644" s="55"/>
    </row>
    <row r="12645" spans="8:13" x14ac:dyDescent="0.25">
      <c r="H12645" s="43"/>
      <c r="L12645" s="41"/>
      <c r="M12645" s="55"/>
    </row>
    <row r="12646" spans="8:13" x14ac:dyDescent="0.25">
      <c r="H12646" s="43"/>
      <c r="L12646" s="41"/>
      <c r="M12646" s="55"/>
    </row>
    <row r="12647" spans="8:13" x14ac:dyDescent="0.25">
      <c r="H12647" s="43"/>
      <c r="L12647" s="41"/>
      <c r="M12647" s="55"/>
    </row>
    <row r="12648" spans="8:13" x14ac:dyDescent="0.25">
      <c r="H12648" s="43"/>
      <c r="L12648" s="41"/>
      <c r="M12648" s="55"/>
    </row>
    <row r="12649" spans="8:13" x14ac:dyDescent="0.25">
      <c r="H12649" s="43"/>
      <c r="L12649" s="41"/>
      <c r="M12649" s="55"/>
    </row>
    <row r="12650" spans="8:13" x14ac:dyDescent="0.25">
      <c r="H12650" s="43"/>
      <c r="L12650" s="41"/>
      <c r="M12650" s="55"/>
    </row>
    <row r="12651" spans="8:13" x14ac:dyDescent="0.25">
      <c r="H12651" s="43"/>
      <c r="L12651" s="41"/>
      <c r="M12651" s="55"/>
    </row>
    <row r="12652" spans="8:13" x14ac:dyDescent="0.25">
      <c r="H12652" s="43"/>
      <c r="L12652" s="41"/>
      <c r="M12652" s="55"/>
    </row>
    <row r="12653" spans="8:13" x14ac:dyDescent="0.25">
      <c r="H12653" s="43"/>
      <c r="L12653" s="41"/>
      <c r="M12653" s="55"/>
    </row>
    <row r="12654" spans="8:13" x14ac:dyDescent="0.25">
      <c r="H12654" s="43"/>
      <c r="L12654" s="41"/>
      <c r="M12654" s="55"/>
    </row>
    <row r="12655" spans="8:13" x14ac:dyDescent="0.25">
      <c r="H12655" s="43"/>
      <c r="L12655" s="41"/>
      <c r="M12655" s="55"/>
    </row>
    <row r="12656" spans="8:13" x14ac:dyDescent="0.25">
      <c r="H12656" s="43"/>
      <c r="L12656" s="41"/>
      <c r="M12656" s="55"/>
    </row>
    <row r="12657" spans="6:18" x14ac:dyDescent="0.25">
      <c r="H12657" s="43"/>
      <c r="L12657" s="41"/>
      <c r="M12657" s="55"/>
    </row>
    <row r="12658" spans="6:18" x14ac:dyDescent="0.25">
      <c r="H12658" s="43"/>
      <c r="L12658" s="41"/>
      <c r="M12658" s="55"/>
    </row>
    <row r="12659" spans="6:18" x14ac:dyDescent="0.25">
      <c r="H12659" s="43"/>
      <c r="L12659" s="41"/>
      <c r="M12659" s="55"/>
    </row>
    <row r="12660" spans="6:18" x14ac:dyDescent="0.25">
      <c r="H12660" s="43"/>
    </row>
    <row r="12661" spans="6:18" x14ac:dyDescent="0.25">
      <c r="H12661" s="43"/>
      <c r="L12661" s="41"/>
      <c r="M12661" s="55"/>
    </row>
    <row r="12662" spans="6:18" x14ac:dyDescent="0.25">
      <c r="H12662" s="43"/>
      <c r="L12662" s="41"/>
      <c r="M12662" s="55"/>
    </row>
    <row r="12663" spans="6:18" x14ac:dyDescent="0.25">
      <c r="H12663" s="43"/>
      <c r="L12663" s="41"/>
      <c r="M12663" s="55"/>
    </row>
    <row r="12664" spans="6:18" x14ac:dyDescent="0.25">
      <c r="H12664" s="43"/>
      <c r="L12664" s="41"/>
      <c r="M12664" s="55"/>
    </row>
    <row r="12665" spans="6:18" x14ac:dyDescent="0.25">
      <c r="H12665" s="43"/>
      <c r="L12665" s="41"/>
      <c r="M12665" s="55"/>
    </row>
    <row r="12666" spans="6:18" x14ac:dyDescent="0.25">
      <c r="H12666" s="43"/>
      <c r="L12666" s="41"/>
      <c r="M12666" s="55"/>
    </row>
    <row r="12667" spans="6:18" x14ac:dyDescent="0.25">
      <c r="F12667" s="54"/>
      <c r="H12667" s="43"/>
      <c r="N12667" s="53"/>
      <c r="P12667" s="52"/>
      <c r="R12667" s="52"/>
    </row>
    <row r="12668" spans="6:18" x14ac:dyDescent="0.25">
      <c r="H12668" s="43"/>
      <c r="L12668" s="48"/>
      <c r="M12668" s="48"/>
    </row>
    <row r="12669" spans="6:18" x14ac:dyDescent="0.25">
      <c r="H12669" s="43"/>
      <c r="J12669" s="48"/>
      <c r="L12669" s="48"/>
      <c r="M12669" s="48"/>
    </row>
    <row r="12670" spans="6:18" x14ac:dyDescent="0.25">
      <c r="H12670" s="43"/>
      <c r="J12670" s="41"/>
      <c r="L12670" s="48"/>
      <c r="M12670" s="48"/>
    </row>
    <row r="12671" spans="6:18" x14ac:dyDescent="0.25">
      <c r="H12671" s="43"/>
      <c r="L12671" s="41"/>
      <c r="M12671" s="55"/>
    </row>
    <row r="12672" spans="6:18" x14ac:dyDescent="0.25">
      <c r="H12672" s="43"/>
      <c r="L12672" s="41"/>
      <c r="M12672" s="55"/>
    </row>
    <row r="12673" spans="8:13" x14ac:dyDescent="0.25">
      <c r="H12673" s="43"/>
      <c r="L12673" s="41"/>
      <c r="M12673" s="55"/>
    </row>
    <row r="12674" spans="8:13" x14ac:dyDescent="0.25">
      <c r="H12674" s="43"/>
      <c r="L12674" s="41"/>
      <c r="M12674" s="55"/>
    </row>
    <row r="12675" spans="8:13" x14ac:dyDescent="0.25">
      <c r="H12675" s="43"/>
      <c r="L12675" s="41"/>
      <c r="M12675" s="55"/>
    </row>
    <row r="12676" spans="8:13" x14ac:dyDescent="0.25">
      <c r="H12676" s="43"/>
      <c r="L12676" s="41"/>
      <c r="M12676" s="55"/>
    </row>
    <row r="12677" spans="8:13" x14ac:dyDescent="0.25">
      <c r="H12677" s="43"/>
      <c r="L12677" s="41"/>
      <c r="M12677" s="55"/>
    </row>
    <row r="12678" spans="8:13" x14ac:dyDescent="0.25">
      <c r="H12678" s="43"/>
      <c r="L12678" s="41"/>
      <c r="M12678" s="55"/>
    </row>
    <row r="12679" spans="8:13" x14ac:dyDescent="0.25">
      <c r="H12679" s="43"/>
      <c r="L12679" s="41"/>
      <c r="M12679" s="55"/>
    </row>
    <row r="12680" spans="8:13" x14ac:dyDescent="0.25">
      <c r="H12680" s="43"/>
      <c r="L12680" s="41"/>
      <c r="M12680" s="55"/>
    </row>
    <row r="12681" spans="8:13" x14ac:dyDescent="0.25">
      <c r="H12681" s="43"/>
      <c r="L12681" s="41"/>
      <c r="M12681" s="55"/>
    </row>
    <row r="12682" spans="8:13" x14ac:dyDescent="0.25">
      <c r="H12682" s="43"/>
      <c r="L12682" s="41"/>
      <c r="M12682" s="55"/>
    </row>
    <row r="12683" spans="8:13" x14ac:dyDescent="0.25">
      <c r="H12683" s="43"/>
      <c r="L12683" s="41"/>
      <c r="M12683" s="55"/>
    </row>
    <row r="12684" spans="8:13" x14ac:dyDescent="0.25">
      <c r="H12684" s="43"/>
      <c r="L12684" s="41"/>
      <c r="M12684" s="55"/>
    </row>
    <row r="12685" spans="8:13" x14ac:dyDescent="0.25">
      <c r="H12685" s="43"/>
      <c r="L12685" s="41"/>
      <c r="M12685" s="55"/>
    </row>
    <row r="12686" spans="8:13" x14ac:dyDescent="0.25">
      <c r="H12686" s="43"/>
      <c r="L12686" s="41"/>
      <c r="M12686" s="55"/>
    </row>
    <row r="12687" spans="8:13" x14ac:dyDescent="0.25">
      <c r="H12687" s="43"/>
      <c r="L12687" s="41"/>
      <c r="M12687" s="55"/>
    </row>
    <row r="12688" spans="8:13" x14ac:dyDescent="0.25">
      <c r="H12688" s="43"/>
      <c r="L12688" s="41"/>
      <c r="M12688" s="55"/>
    </row>
    <row r="12689" spans="8:13" x14ac:dyDescent="0.25">
      <c r="H12689" s="43"/>
      <c r="L12689" s="41"/>
      <c r="M12689" s="55"/>
    </row>
    <row r="12690" spans="8:13" x14ac:dyDescent="0.25">
      <c r="H12690" s="43"/>
      <c r="L12690" s="41"/>
      <c r="M12690" s="55"/>
    </row>
    <row r="12691" spans="8:13" x14ac:dyDescent="0.25">
      <c r="H12691" s="43"/>
      <c r="L12691" s="41"/>
      <c r="M12691" s="55"/>
    </row>
    <row r="12692" spans="8:13" x14ac:dyDescent="0.25">
      <c r="H12692" s="43"/>
      <c r="L12692" s="41"/>
      <c r="M12692" s="55"/>
    </row>
    <row r="12693" spans="8:13" x14ac:dyDescent="0.25">
      <c r="H12693" s="43"/>
      <c r="L12693" s="41"/>
      <c r="M12693" s="55"/>
    </row>
    <row r="12694" spans="8:13" x14ac:dyDescent="0.25">
      <c r="H12694" s="43"/>
      <c r="L12694" s="41"/>
      <c r="M12694" s="55"/>
    </row>
    <row r="12695" spans="8:13" x14ac:dyDescent="0.25">
      <c r="H12695" s="43"/>
      <c r="L12695" s="41"/>
      <c r="M12695" s="55"/>
    </row>
    <row r="12696" spans="8:13" x14ac:dyDescent="0.25">
      <c r="H12696" s="43"/>
      <c r="L12696" s="41"/>
      <c r="M12696" s="55"/>
    </row>
    <row r="12697" spans="8:13" x14ac:dyDescent="0.25">
      <c r="H12697" s="43"/>
      <c r="L12697" s="41"/>
      <c r="M12697" s="55"/>
    </row>
    <row r="12698" spans="8:13" x14ac:dyDescent="0.25">
      <c r="H12698" s="43"/>
    </row>
    <row r="12699" spans="8:13" x14ac:dyDescent="0.25">
      <c r="H12699" s="43"/>
      <c r="L12699" s="41"/>
      <c r="M12699" s="55"/>
    </row>
    <row r="12700" spans="8:13" x14ac:dyDescent="0.25">
      <c r="H12700" s="43"/>
      <c r="L12700" s="41"/>
      <c r="M12700" s="55"/>
    </row>
    <row r="12701" spans="8:13" x14ac:dyDescent="0.25">
      <c r="H12701" s="43"/>
      <c r="L12701" s="41"/>
      <c r="M12701" s="55"/>
    </row>
    <row r="12702" spans="8:13" x14ac:dyDescent="0.25">
      <c r="H12702" s="43"/>
      <c r="L12702" s="41"/>
      <c r="M12702" s="55"/>
    </row>
    <row r="12703" spans="8:13" x14ac:dyDescent="0.25">
      <c r="H12703" s="43"/>
      <c r="L12703" s="41"/>
      <c r="M12703" s="55"/>
    </row>
    <row r="12704" spans="8:13" x14ac:dyDescent="0.25">
      <c r="H12704" s="43"/>
      <c r="L12704" s="41"/>
      <c r="M12704" s="55"/>
    </row>
    <row r="12705" spans="6:18" x14ac:dyDescent="0.25">
      <c r="F12705" s="54"/>
      <c r="H12705" s="43"/>
      <c r="N12705" s="53"/>
      <c r="P12705" s="52"/>
      <c r="R12705" s="52"/>
    </row>
    <row r="12706" spans="6:18" x14ac:dyDescent="0.25">
      <c r="H12706" s="43"/>
      <c r="L12706" s="48"/>
      <c r="M12706" s="48"/>
    </row>
    <row r="12707" spans="6:18" x14ac:dyDescent="0.25">
      <c r="H12707" s="43"/>
      <c r="J12707" s="48"/>
      <c r="L12707" s="48"/>
      <c r="M12707" s="48"/>
    </row>
    <row r="12708" spans="6:18" x14ac:dyDescent="0.25">
      <c r="H12708" s="43"/>
      <c r="J12708" s="41"/>
      <c r="L12708" s="48"/>
      <c r="M12708" s="48"/>
    </row>
    <row r="12709" spans="6:18" x14ac:dyDescent="0.25">
      <c r="H12709" s="43"/>
      <c r="L12709" s="41"/>
      <c r="M12709" s="55"/>
    </row>
    <row r="12710" spans="6:18" x14ac:dyDescent="0.25">
      <c r="H12710" s="43"/>
      <c r="L12710" s="41"/>
      <c r="M12710" s="55"/>
    </row>
    <row r="12711" spans="6:18" x14ac:dyDescent="0.25">
      <c r="H12711" s="43"/>
      <c r="L12711" s="41"/>
      <c r="M12711" s="55"/>
    </row>
    <row r="12712" spans="6:18" x14ac:dyDescent="0.25">
      <c r="H12712" s="43"/>
      <c r="L12712" s="41"/>
      <c r="M12712" s="55"/>
    </row>
    <row r="12713" spans="6:18" x14ac:dyDescent="0.25">
      <c r="H12713" s="43"/>
      <c r="L12713" s="41"/>
      <c r="M12713" s="55"/>
    </row>
    <row r="12714" spans="6:18" x14ac:dyDescent="0.25">
      <c r="H12714" s="43"/>
      <c r="L12714" s="41"/>
      <c r="M12714" s="55"/>
    </row>
    <row r="12715" spans="6:18" x14ac:dyDescent="0.25">
      <c r="H12715" s="43"/>
      <c r="L12715" s="41"/>
      <c r="M12715" s="55"/>
    </row>
    <row r="12716" spans="6:18" x14ac:dyDescent="0.25">
      <c r="H12716" s="43"/>
      <c r="L12716" s="41"/>
      <c r="M12716" s="55"/>
    </row>
    <row r="12717" spans="6:18" x14ac:dyDescent="0.25">
      <c r="H12717" s="43"/>
      <c r="L12717" s="41"/>
      <c r="M12717" s="55"/>
    </row>
    <row r="12718" spans="6:18" x14ac:dyDescent="0.25">
      <c r="H12718" s="43"/>
      <c r="L12718" s="41"/>
      <c r="M12718" s="55"/>
    </row>
    <row r="12719" spans="6:18" x14ac:dyDescent="0.25">
      <c r="H12719" s="43"/>
      <c r="L12719" s="41"/>
      <c r="M12719" s="55"/>
    </row>
    <row r="12720" spans="6:18" x14ac:dyDescent="0.25">
      <c r="H12720" s="43"/>
      <c r="L12720" s="41"/>
      <c r="M12720" s="55"/>
    </row>
    <row r="12721" spans="8:13" x14ac:dyDescent="0.25">
      <c r="H12721" s="43"/>
      <c r="L12721" s="41"/>
      <c r="M12721" s="55"/>
    </row>
    <row r="12722" spans="8:13" x14ac:dyDescent="0.25">
      <c r="H12722" s="43"/>
      <c r="L12722" s="41"/>
      <c r="M12722" s="55"/>
    </row>
    <row r="12723" spans="8:13" x14ac:dyDescent="0.25">
      <c r="H12723" s="43"/>
      <c r="L12723" s="41"/>
      <c r="M12723" s="55"/>
    </row>
    <row r="12724" spans="8:13" x14ac:dyDescent="0.25">
      <c r="H12724" s="43"/>
      <c r="L12724" s="41"/>
      <c r="M12724" s="55"/>
    </row>
    <row r="12725" spans="8:13" x14ac:dyDescent="0.25">
      <c r="H12725" s="43"/>
      <c r="L12725" s="41"/>
      <c r="M12725" s="55"/>
    </row>
    <row r="12726" spans="8:13" x14ac:dyDescent="0.25">
      <c r="H12726" s="43"/>
      <c r="L12726" s="41"/>
      <c r="M12726" s="55"/>
    </row>
    <row r="12727" spans="8:13" x14ac:dyDescent="0.25">
      <c r="H12727" s="43"/>
      <c r="L12727" s="41"/>
      <c r="M12727" s="55"/>
    </row>
    <row r="12728" spans="8:13" x14ac:dyDescent="0.25">
      <c r="H12728" s="43"/>
      <c r="L12728" s="41"/>
      <c r="M12728" s="55"/>
    </row>
    <row r="12729" spans="8:13" x14ac:dyDescent="0.25">
      <c r="H12729" s="43"/>
      <c r="L12729" s="41"/>
      <c r="M12729" s="55"/>
    </row>
    <row r="12730" spans="8:13" x14ac:dyDescent="0.25">
      <c r="H12730" s="43"/>
      <c r="L12730" s="41"/>
      <c r="M12730" s="55"/>
    </row>
    <row r="12731" spans="8:13" x14ac:dyDescent="0.25">
      <c r="H12731" s="43"/>
      <c r="L12731" s="41"/>
      <c r="M12731" s="55"/>
    </row>
    <row r="12732" spans="8:13" x14ac:dyDescent="0.25">
      <c r="H12732" s="43"/>
      <c r="L12732" s="41"/>
      <c r="M12732" s="55"/>
    </row>
    <row r="12733" spans="8:13" x14ac:dyDescent="0.25">
      <c r="H12733" s="43"/>
      <c r="L12733" s="41"/>
      <c r="M12733" s="55"/>
    </row>
    <row r="12734" spans="8:13" x14ac:dyDescent="0.25">
      <c r="H12734" s="43"/>
      <c r="L12734" s="41"/>
      <c r="M12734" s="55"/>
    </row>
    <row r="12735" spans="8:13" x14ac:dyDescent="0.25">
      <c r="H12735" s="43"/>
      <c r="L12735" s="41"/>
      <c r="M12735" s="55"/>
    </row>
    <row r="12736" spans="8:13" x14ac:dyDescent="0.25">
      <c r="H12736" s="43"/>
    </row>
    <row r="12737" spans="6:18" x14ac:dyDescent="0.25">
      <c r="H12737" s="43"/>
      <c r="L12737" s="41"/>
      <c r="M12737" s="55"/>
    </row>
    <row r="12738" spans="6:18" x14ac:dyDescent="0.25">
      <c r="H12738" s="43"/>
      <c r="L12738" s="41"/>
      <c r="M12738" s="55"/>
    </row>
    <row r="12739" spans="6:18" x14ac:dyDescent="0.25">
      <c r="H12739" s="43"/>
      <c r="L12739" s="41"/>
      <c r="M12739" s="55"/>
    </row>
    <row r="12740" spans="6:18" x14ac:dyDescent="0.25">
      <c r="H12740" s="43"/>
      <c r="L12740" s="41"/>
      <c r="M12740" s="55"/>
    </row>
    <row r="12741" spans="6:18" x14ac:dyDescent="0.25">
      <c r="H12741" s="43"/>
      <c r="L12741" s="41"/>
      <c r="M12741" s="55"/>
    </row>
    <row r="12742" spans="6:18" x14ac:dyDescent="0.25">
      <c r="H12742" s="43"/>
      <c r="L12742" s="41"/>
      <c r="M12742" s="55"/>
    </row>
    <row r="12743" spans="6:18" x14ac:dyDescent="0.25">
      <c r="F12743" s="54"/>
      <c r="H12743" s="43"/>
      <c r="N12743" s="53"/>
      <c r="P12743" s="52"/>
      <c r="R12743" s="52"/>
    </row>
    <row r="12744" spans="6:18" x14ac:dyDescent="0.25">
      <c r="H12744" s="43"/>
      <c r="L12744" s="48"/>
      <c r="M12744" s="48"/>
    </row>
    <row r="12745" spans="6:18" x14ac:dyDescent="0.25">
      <c r="H12745" s="43"/>
      <c r="J12745" s="48"/>
      <c r="L12745" s="48"/>
      <c r="M12745" s="48"/>
    </row>
    <row r="12746" spans="6:18" x14ac:dyDescent="0.25">
      <c r="H12746" s="43"/>
      <c r="J12746" s="41"/>
      <c r="L12746" s="48"/>
      <c r="M12746" s="48"/>
    </row>
    <row r="12747" spans="6:18" x14ac:dyDescent="0.25">
      <c r="H12747" s="43"/>
      <c r="L12747" s="41"/>
      <c r="M12747" s="55"/>
    </row>
    <row r="12748" spans="6:18" x14ac:dyDescent="0.25">
      <c r="H12748" s="43"/>
      <c r="L12748" s="41"/>
      <c r="M12748" s="55"/>
    </row>
    <row r="12749" spans="6:18" x14ac:dyDescent="0.25">
      <c r="H12749" s="43"/>
      <c r="L12749" s="41"/>
      <c r="M12749" s="55"/>
    </row>
    <row r="12750" spans="6:18" x14ac:dyDescent="0.25">
      <c r="H12750" s="43"/>
      <c r="L12750" s="41"/>
      <c r="M12750" s="55"/>
    </row>
    <row r="12751" spans="6:18" x14ac:dyDescent="0.25">
      <c r="H12751" s="43"/>
      <c r="L12751" s="41"/>
      <c r="M12751" s="55"/>
    </row>
    <row r="12752" spans="6:18" x14ac:dyDescent="0.25">
      <c r="H12752" s="43"/>
      <c r="L12752" s="41"/>
      <c r="M12752" s="55"/>
    </row>
    <row r="12753" spans="8:13" x14ac:dyDescent="0.25">
      <c r="H12753" s="43"/>
      <c r="L12753" s="41"/>
      <c r="M12753" s="55"/>
    </row>
    <row r="12754" spans="8:13" x14ac:dyDescent="0.25">
      <c r="H12754" s="43"/>
      <c r="L12754" s="41"/>
      <c r="M12754" s="55"/>
    </row>
    <row r="12755" spans="8:13" x14ac:dyDescent="0.25">
      <c r="H12755" s="43"/>
      <c r="L12755" s="41"/>
      <c r="M12755" s="55"/>
    </row>
    <row r="12756" spans="8:13" x14ac:dyDescent="0.25">
      <c r="H12756" s="43"/>
      <c r="L12756" s="41"/>
      <c r="M12756" s="55"/>
    </row>
    <row r="12757" spans="8:13" x14ac:dyDescent="0.25">
      <c r="H12757" s="43"/>
      <c r="L12757" s="41"/>
      <c r="M12757" s="55"/>
    </row>
    <row r="12758" spans="8:13" x14ac:dyDescent="0.25">
      <c r="H12758" s="43"/>
      <c r="L12758" s="41"/>
      <c r="M12758" s="55"/>
    </row>
    <row r="12759" spans="8:13" x14ac:dyDescent="0.25">
      <c r="H12759" s="43"/>
      <c r="L12759" s="41"/>
      <c r="M12759" s="55"/>
    </row>
    <row r="12760" spans="8:13" x14ac:dyDescent="0.25">
      <c r="H12760" s="43"/>
      <c r="L12760" s="41"/>
      <c r="M12760" s="55"/>
    </row>
    <row r="12761" spans="8:13" x14ac:dyDescent="0.25">
      <c r="H12761" s="43"/>
      <c r="L12761" s="41"/>
      <c r="M12761" s="55"/>
    </row>
    <row r="12762" spans="8:13" x14ac:dyDescent="0.25">
      <c r="H12762" s="43"/>
      <c r="L12762" s="41"/>
      <c r="M12762" s="55"/>
    </row>
    <row r="12763" spans="8:13" x14ac:dyDescent="0.25">
      <c r="H12763" s="43"/>
      <c r="L12763" s="41"/>
      <c r="M12763" s="55"/>
    </row>
    <row r="12764" spans="8:13" x14ac:dyDescent="0.25">
      <c r="H12764" s="43"/>
      <c r="L12764" s="41"/>
      <c r="M12764" s="55"/>
    </row>
    <row r="12765" spans="8:13" x14ac:dyDescent="0.25">
      <c r="H12765" s="43"/>
      <c r="L12765" s="41"/>
      <c r="M12765" s="55"/>
    </row>
    <row r="12766" spans="8:13" x14ac:dyDescent="0.25">
      <c r="H12766" s="43"/>
      <c r="L12766" s="41"/>
      <c r="M12766" s="55"/>
    </row>
    <row r="12767" spans="8:13" x14ac:dyDescent="0.25">
      <c r="H12767" s="43"/>
      <c r="L12767" s="41"/>
      <c r="M12767" s="55"/>
    </row>
    <row r="12768" spans="8:13" x14ac:dyDescent="0.25">
      <c r="H12768" s="43"/>
      <c r="L12768" s="41"/>
      <c r="M12768" s="55"/>
    </row>
    <row r="12769" spans="6:18" x14ac:dyDescent="0.25">
      <c r="H12769" s="43"/>
      <c r="L12769" s="41"/>
      <c r="M12769" s="55"/>
    </row>
    <row r="12770" spans="6:18" x14ac:dyDescent="0.25">
      <c r="H12770" s="43"/>
      <c r="L12770" s="41"/>
      <c r="M12770" s="55"/>
    </row>
    <row r="12771" spans="6:18" x14ac:dyDescent="0.25">
      <c r="H12771" s="43"/>
      <c r="L12771" s="41"/>
      <c r="M12771" s="55"/>
    </row>
    <row r="12772" spans="6:18" x14ac:dyDescent="0.25">
      <c r="H12772" s="43"/>
      <c r="L12772" s="41"/>
      <c r="M12772" s="55"/>
    </row>
    <row r="12773" spans="6:18" x14ac:dyDescent="0.25">
      <c r="H12773" s="43"/>
      <c r="L12773" s="41"/>
      <c r="M12773" s="55"/>
    </row>
    <row r="12774" spans="6:18" x14ac:dyDescent="0.25">
      <c r="H12774" s="43"/>
    </row>
    <row r="12775" spans="6:18" x14ac:dyDescent="0.25">
      <c r="H12775" s="43"/>
      <c r="L12775" s="41"/>
      <c r="M12775" s="55"/>
    </row>
    <row r="12776" spans="6:18" x14ac:dyDescent="0.25">
      <c r="H12776" s="43"/>
      <c r="L12776" s="41"/>
      <c r="M12776" s="55"/>
    </row>
    <row r="12777" spans="6:18" x14ac:dyDescent="0.25">
      <c r="H12777" s="43"/>
      <c r="L12777" s="41"/>
      <c r="M12777" s="55"/>
    </row>
    <row r="12778" spans="6:18" x14ac:dyDescent="0.25">
      <c r="H12778" s="43"/>
      <c r="L12778" s="41"/>
      <c r="M12778" s="55"/>
    </row>
    <row r="12779" spans="6:18" x14ac:dyDescent="0.25">
      <c r="H12779" s="43"/>
      <c r="L12779" s="41"/>
      <c r="M12779" s="55"/>
    </row>
    <row r="12780" spans="6:18" x14ac:dyDescent="0.25">
      <c r="H12780" s="43"/>
      <c r="L12780" s="41"/>
      <c r="M12780" s="55"/>
    </row>
    <row r="12781" spans="6:18" x14ac:dyDescent="0.25">
      <c r="F12781" s="54"/>
      <c r="H12781" s="43"/>
      <c r="N12781" s="53"/>
      <c r="P12781" s="52"/>
      <c r="R12781" s="52"/>
    </row>
    <row r="12782" spans="6:18" x14ac:dyDescent="0.25">
      <c r="H12782" s="43"/>
      <c r="L12782" s="48"/>
      <c r="M12782" s="48"/>
    </row>
    <row r="12783" spans="6:18" x14ac:dyDescent="0.25">
      <c r="H12783" s="43"/>
      <c r="J12783" s="48"/>
      <c r="L12783" s="48"/>
      <c r="M12783" s="48"/>
    </row>
    <row r="12784" spans="6:18" x14ac:dyDescent="0.25">
      <c r="H12784" s="43"/>
      <c r="J12784" s="41"/>
      <c r="L12784" s="48"/>
      <c r="M12784" s="48"/>
    </row>
    <row r="12785" spans="8:13" x14ac:dyDescent="0.25">
      <c r="H12785" s="43"/>
    </row>
    <row r="12786" spans="8:13" x14ac:dyDescent="0.25">
      <c r="H12786" s="43"/>
    </row>
    <row r="12787" spans="8:13" x14ac:dyDescent="0.25">
      <c r="H12787" s="43"/>
      <c r="L12787" s="41"/>
      <c r="M12787" s="55"/>
    </row>
    <row r="12788" spans="8:13" x14ac:dyDescent="0.25">
      <c r="H12788" s="43"/>
    </row>
    <row r="12789" spans="8:13" x14ac:dyDescent="0.25">
      <c r="H12789" s="43"/>
    </row>
    <row r="12790" spans="8:13" x14ac:dyDescent="0.25">
      <c r="H12790" s="43"/>
    </row>
    <row r="12791" spans="8:13" x14ac:dyDescent="0.25">
      <c r="H12791" s="43"/>
    </row>
    <row r="12792" spans="8:13" x14ac:dyDescent="0.25">
      <c r="H12792" s="43"/>
    </row>
    <row r="12793" spans="8:13" x14ac:dyDescent="0.25">
      <c r="H12793" s="43"/>
    </row>
    <row r="12794" spans="8:13" x14ac:dyDescent="0.25">
      <c r="H12794" s="43"/>
    </row>
    <row r="12795" spans="8:13" x14ac:dyDescent="0.25">
      <c r="H12795" s="43"/>
    </row>
    <row r="12796" spans="8:13" x14ac:dyDescent="0.25">
      <c r="H12796" s="43"/>
    </row>
    <row r="12797" spans="8:13" x14ac:dyDescent="0.25">
      <c r="H12797" s="43"/>
    </row>
    <row r="12798" spans="8:13" x14ac:dyDescent="0.25">
      <c r="H12798" s="43"/>
    </row>
    <row r="12799" spans="8:13" x14ac:dyDescent="0.25">
      <c r="H12799" s="43"/>
    </row>
    <row r="12800" spans="8:13" x14ac:dyDescent="0.25">
      <c r="H12800" s="43"/>
    </row>
    <row r="12801" spans="8:13" x14ac:dyDescent="0.25">
      <c r="H12801" s="43"/>
    </row>
    <row r="12802" spans="8:13" x14ac:dyDescent="0.25">
      <c r="H12802" s="43"/>
    </row>
    <row r="12803" spans="8:13" x14ac:dyDescent="0.25">
      <c r="H12803" s="43"/>
    </row>
    <row r="12804" spans="8:13" x14ac:dyDescent="0.25">
      <c r="H12804" s="43"/>
    </row>
    <row r="12805" spans="8:13" x14ac:dyDescent="0.25">
      <c r="H12805" s="43"/>
    </row>
    <row r="12806" spans="8:13" x14ac:dyDescent="0.25">
      <c r="H12806" s="43"/>
      <c r="L12806" s="41"/>
      <c r="M12806" s="55"/>
    </row>
    <row r="12807" spans="8:13" x14ac:dyDescent="0.25">
      <c r="H12807" s="43"/>
    </row>
    <row r="12808" spans="8:13" x14ac:dyDescent="0.25">
      <c r="H12808" s="43"/>
      <c r="L12808" s="41"/>
      <c r="M12808" s="55"/>
    </row>
    <row r="12809" spans="8:13" x14ac:dyDescent="0.25">
      <c r="H12809" s="43"/>
    </row>
    <row r="12810" spans="8:13" x14ac:dyDescent="0.25">
      <c r="H12810" s="43"/>
    </row>
    <row r="12811" spans="8:13" x14ac:dyDescent="0.25">
      <c r="H12811" s="43"/>
      <c r="L12811" s="41"/>
      <c r="M12811" s="55"/>
    </row>
    <row r="12812" spans="8:13" x14ac:dyDescent="0.25">
      <c r="H12812" s="43"/>
      <c r="L12812" s="41"/>
      <c r="M12812" s="55"/>
    </row>
    <row r="12813" spans="8:13" x14ac:dyDescent="0.25">
      <c r="H12813" s="43"/>
    </row>
    <row r="12814" spans="8:13" x14ac:dyDescent="0.25">
      <c r="H12814" s="43"/>
      <c r="L12814" s="41"/>
      <c r="M12814" s="55"/>
    </row>
    <row r="12815" spans="8:13" x14ac:dyDescent="0.25">
      <c r="H12815" s="43"/>
      <c r="L12815" s="41"/>
      <c r="M12815" s="55"/>
    </row>
    <row r="12816" spans="8:13" x14ac:dyDescent="0.25">
      <c r="H12816" s="43"/>
      <c r="L12816" s="41"/>
      <c r="M12816" s="55"/>
    </row>
    <row r="12817" spans="6:18" x14ac:dyDescent="0.25">
      <c r="H12817" s="43"/>
      <c r="L12817" s="41"/>
      <c r="M12817" s="55"/>
    </row>
    <row r="12818" spans="6:18" x14ac:dyDescent="0.25">
      <c r="H12818" s="43"/>
      <c r="L12818" s="41"/>
      <c r="M12818" s="55"/>
    </row>
    <row r="12819" spans="6:18" x14ac:dyDescent="0.25">
      <c r="F12819" s="54"/>
      <c r="H12819" s="43"/>
      <c r="N12819" s="53"/>
      <c r="P12819" s="52"/>
      <c r="R12819" s="52"/>
    </row>
    <row r="12820" spans="6:18" x14ac:dyDescent="0.25">
      <c r="H12820" s="43"/>
      <c r="L12820" s="48"/>
      <c r="M12820" s="48"/>
    </row>
    <row r="12821" spans="6:18" x14ac:dyDescent="0.25">
      <c r="H12821" s="43"/>
      <c r="J12821" s="48"/>
      <c r="L12821" s="48"/>
      <c r="M12821" s="48"/>
    </row>
    <row r="12822" spans="6:18" x14ac:dyDescent="0.25">
      <c r="H12822" s="43"/>
      <c r="J12822" s="41"/>
      <c r="L12822" s="48"/>
      <c r="M12822" s="48"/>
    </row>
    <row r="12823" spans="6:18" x14ac:dyDescent="0.25">
      <c r="H12823" s="43"/>
      <c r="L12823" s="41"/>
      <c r="M12823" s="55"/>
    </row>
    <row r="12824" spans="6:18" x14ac:dyDescent="0.25">
      <c r="H12824" s="43"/>
      <c r="L12824" s="41"/>
      <c r="M12824" s="55"/>
    </row>
    <row r="12825" spans="6:18" x14ac:dyDescent="0.25">
      <c r="H12825" s="43"/>
      <c r="L12825" s="41"/>
      <c r="M12825" s="55"/>
    </row>
    <row r="12826" spans="6:18" x14ac:dyDescent="0.25">
      <c r="H12826" s="43"/>
      <c r="L12826" s="41"/>
      <c r="M12826" s="55"/>
    </row>
    <row r="12827" spans="6:18" x14ac:dyDescent="0.25">
      <c r="H12827" s="43"/>
      <c r="L12827" s="41"/>
      <c r="M12827" s="55"/>
    </row>
    <row r="12828" spans="6:18" x14ac:dyDescent="0.25">
      <c r="H12828" s="43"/>
      <c r="L12828" s="41"/>
      <c r="M12828" s="55"/>
    </row>
    <row r="12829" spans="6:18" x14ac:dyDescent="0.25">
      <c r="H12829" s="43"/>
      <c r="L12829" s="41"/>
      <c r="M12829" s="55"/>
    </row>
    <row r="12830" spans="6:18" x14ac:dyDescent="0.25">
      <c r="H12830" s="43"/>
      <c r="L12830" s="41"/>
      <c r="M12830" s="55"/>
    </row>
    <row r="12831" spans="6:18" x14ac:dyDescent="0.25">
      <c r="H12831" s="43"/>
      <c r="L12831" s="41"/>
      <c r="M12831" s="55"/>
    </row>
    <row r="12832" spans="6:18" x14ac:dyDescent="0.25">
      <c r="H12832" s="43"/>
      <c r="L12832" s="41"/>
      <c r="M12832" s="55"/>
    </row>
    <row r="12833" spans="8:13" x14ac:dyDescent="0.25">
      <c r="H12833" s="43"/>
      <c r="L12833" s="41"/>
      <c r="M12833" s="55"/>
    </row>
    <row r="12834" spans="8:13" x14ac:dyDescent="0.25">
      <c r="H12834" s="43"/>
      <c r="L12834" s="41"/>
      <c r="M12834" s="55"/>
    </row>
    <row r="12835" spans="8:13" x14ac:dyDescent="0.25">
      <c r="H12835" s="43"/>
      <c r="L12835" s="41"/>
      <c r="M12835" s="55"/>
    </row>
    <row r="12836" spans="8:13" x14ac:dyDescent="0.25">
      <c r="H12836" s="43"/>
      <c r="L12836" s="41"/>
      <c r="M12836" s="55"/>
    </row>
    <row r="12837" spans="8:13" x14ac:dyDescent="0.25">
      <c r="H12837" s="43"/>
      <c r="L12837" s="41"/>
      <c r="M12837" s="55"/>
    </row>
    <row r="12838" spans="8:13" x14ac:dyDescent="0.25">
      <c r="H12838" s="43"/>
      <c r="L12838" s="41"/>
      <c r="M12838" s="55"/>
    </row>
    <row r="12839" spans="8:13" x14ac:dyDescent="0.25">
      <c r="H12839" s="43"/>
      <c r="L12839" s="41"/>
      <c r="M12839" s="55"/>
    </row>
    <row r="12840" spans="8:13" x14ac:dyDescent="0.25">
      <c r="H12840" s="43"/>
      <c r="L12840" s="41"/>
      <c r="M12840" s="55"/>
    </row>
    <row r="12841" spans="8:13" x14ac:dyDescent="0.25">
      <c r="H12841" s="43"/>
      <c r="L12841" s="41"/>
      <c r="M12841" s="55"/>
    </row>
    <row r="12842" spans="8:13" x14ac:dyDescent="0.25">
      <c r="H12842" s="43"/>
      <c r="L12842" s="41"/>
      <c r="M12842" s="55"/>
    </row>
    <row r="12843" spans="8:13" x14ac:dyDescent="0.25">
      <c r="H12843" s="43"/>
      <c r="L12843" s="41"/>
      <c r="M12843" s="55"/>
    </row>
    <row r="12844" spans="8:13" x14ac:dyDescent="0.25">
      <c r="H12844" s="43"/>
      <c r="L12844" s="41"/>
      <c r="M12844" s="55"/>
    </row>
    <row r="12845" spans="8:13" x14ac:dyDescent="0.25">
      <c r="H12845" s="43"/>
      <c r="L12845" s="41"/>
      <c r="M12845" s="55"/>
    </row>
    <row r="12846" spans="8:13" x14ac:dyDescent="0.25">
      <c r="H12846" s="43"/>
      <c r="L12846" s="41"/>
      <c r="M12846" s="55"/>
    </row>
    <row r="12847" spans="8:13" x14ac:dyDescent="0.25">
      <c r="H12847" s="43"/>
      <c r="L12847" s="41"/>
      <c r="M12847" s="55"/>
    </row>
    <row r="12848" spans="8:13" x14ac:dyDescent="0.25">
      <c r="H12848" s="43"/>
      <c r="L12848" s="41"/>
      <c r="M12848" s="55"/>
    </row>
    <row r="12849" spans="6:18" x14ac:dyDescent="0.25">
      <c r="H12849" s="43"/>
      <c r="L12849" s="41"/>
      <c r="M12849" s="55"/>
    </row>
    <row r="12850" spans="6:18" x14ac:dyDescent="0.25">
      <c r="H12850" s="43"/>
      <c r="L12850" s="41"/>
      <c r="M12850" s="55"/>
    </row>
    <row r="12851" spans="6:18" x14ac:dyDescent="0.25">
      <c r="H12851" s="43"/>
      <c r="L12851" s="41"/>
      <c r="M12851" s="55"/>
    </row>
    <row r="12852" spans="6:18" x14ac:dyDescent="0.25">
      <c r="H12852" s="43"/>
      <c r="L12852" s="41"/>
      <c r="M12852" s="55"/>
    </row>
    <row r="12853" spans="6:18" x14ac:dyDescent="0.25">
      <c r="H12853" s="43"/>
      <c r="L12853" s="41"/>
      <c r="M12853" s="55"/>
    </row>
    <row r="12854" spans="6:18" x14ac:dyDescent="0.25">
      <c r="H12854" s="43"/>
      <c r="L12854" s="41"/>
      <c r="M12854" s="55"/>
    </row>
    <row r="12855" spans="6:18" x14ac:dyDescent="0.25">
      <c r="H12855" s="43"/>
      <c r="L12855" s="41"/>
      <c r="M12855" s="55"/>
    </row>
    <row r="12856" spans="6:18" x14ac:dyDescent="0.25">
      <c r="H12856" s="43"/>
      <c r="L12856" s="41"/>
      <c r="M12856" s="55"/>
    </row>
    <row r="12857" spans="6:18" x14ac:dyDescent="0.25">
      <c r="F12857" s="54"/>
      <c r="H12857" s="43"/>
      <c r="N12857" s="53"/>
      <c r="P12857" s="52"/>
      <c r="R12857" s="52"/>
    </row>
    <row r="12858" spans="6:18" x14ac:dyDescent="0.25">
      <c r="H12858" s="43"/>
    </row>
    <row r="12859" spans="6:18" x14ac:dyDescent="0.25">
      <c r="H12859" s="43"/>
      <c r="J12859" s="48"/>
    </row>
    <row r="12860" spans="6:18" x14ac:dyDescent="0.25">
      <c r="H12860" s="43"/>
      <c r="J12860" s="41"/>
    </row>
    <row r="12861" spans="6:18" x14ac:dyDescent="0.25">
      <c r="H12861" s="43"/>
      <c r="L12861" s="41"/>
      <c r="M12861" s="55"/>
    </row>
    <row r="12862" spans="6:18" x14ac:dyDescent="0.25">
      <c r="H12862" s="43"/>
      <c r="L12862" s="41"/>
      <c r="M12862" s="55"/>
    </row>
    <row r="12863" spans="6:18" x14ac:dyDescent="0.25">
      <c r="H12863" s="43"/>
      <c r="L12863" s="41"/>
      <c r="M12863" s="55"/>
    </row>
    <row r="12864" spans="6:18" x14ac:dyDescent="0.25">
      <c r="H12864" s="43"/>
      <c r="L12864" s="41"/>
      <c r="M12864" s="55"/>
    </row>
    <row r="12865" spans="8:13" x14ac:dyDescent="0.25">
      <c r="H12865" s="43"/>
      <c r="L12865" s="41"/>
      <c r="M12865" s="55"/>
    </row>
    <row r="12866" spans="8:13" x14ac:dyDescent="0.25">
      <c r="H12866" s="43"/>
      <c r="L12866" s="41"/>
      <c r="M12866" s="55"/>
    </row>
    <row r="12867" spans="8:13" x14ac:dyDescent="0.25">
      <c r="H12867" s="43"/>
      <c r="L12867" s="41"/>
      <c r="M12867" s="55"/>
    </row>
    <row r="12868" spans="8:13" x14ac:dyDescent="0.25">
      <c r="H12868" s="43"/>
      <c r="L12868" s="41"/>
      <c r="M12868" s="55"/>
    </row>
    <row r="12869" spans="8:13" x14ac:dyDescent="0.25">
      <c r="H12869" s="43"/>
      <c r="L12869" s="41"/>
      <c r="M12869" s="55"/>
    </row>
    <row r="12870" spans="8:13" x14ac:dyDescent="0.25">
      <c r="H12870" s="43"/>
      <c r="L12870" s="41"/>
      <c r="M12870" s="55"/>
    </row>
    <row r="12871" spans="8:13" x14ac:dyDescent="0.25">
      <c r="H12871" s="43"/>
      <c r="L12871" s="41"/>
      <c r="M12871" s="55"/>
    </row>
    <row r="12872" spans="8:13" x14ac:dyDescent="0.25">
      <c r="H12872" s="43"/>
      <c r="L12872" s="41"/>
      <c r="M12872" s="55"/>
    </row>
    <row r="12873" spans="8:13" x14ac:dyDescent="0.25">
      <c r="H12873" s="43"/>
      <c r="L12873" s="41"/>
      <c r="M12873" s="55"/>
    </row>
    <row r="12874" spans="8:13" x14ac:dyDescent="0.25">
      <c r="H12874" s="43"/>
      <c r="L12874" s="41"/>
      <c r="M12874" s="55"/>
    </row>
    <row r="12875" spans="8:13" x14ac:dyDescent="0.25">
      <c r="H12875" s="43"/>
      <c r="L12875" s="41"/>
      <c r="M12875" s="55"/>
    </row>
    <row r="12876" spans="8:13" x14ac:dyDescent="0.25">
      <c r="H12876" s="43"/>
      <c r="L12876" s="41"/>
      <c r="M12876" s="55"/>
    </row>
    <row r="12877" spans="8:13" x14ac:dyDescent="0.25">
      <c r="H12877" s="43"/>
      <c r="L12877" s="41"/>
      <c r="M12877" s="55"/>
    </row>
    <row r="12878" spans="8:13" x14ac:dyDescent="0.25">
      <c r="H12878" s="43"/>
      <c r="L12878" s="41"/>
      <c r="M12878" s="55"/>
    </row>
    <row r="12879" spans="8:13" x14ac:dyDescent="0.25">
      <c r="H12879" s="43"/>
      <c r="L12879" s="41"/>
      <c r="M12879" s="55"/>
    </row>
    <row r="12880" spans="8:13" x14ac:dyDescent="0.25">
      <c r="H12880" s="43"/>
      <c r="L12880" s="41"/>
      <c r="M12880" s="55"/>
    </row>
    <row r="12881" spans="6:18" x14ac:dyDescent="0.25">
      <c r="H12881" s="43"/>
      <c r="L12881" s="41"/>
      <c r="M12881" s="55"/>
    </row>
    <row r="12882" spans="6:18" x14ac:dyDescent="0.25">
      <c r="H12882" s="43"/>
      <c r="L12882" s="41"/>
      <c r="M12882" s="55"/>
    </row>
    <row r="12883" spans="6:18" x14ac:dyDescent="0.25">
      <c r="H12883" s="43"/>
      <c r="L12883" s="41"/>
      <c r="M12883" s="55"/>
    </row>
    <row r="12884" spans="6:18" x14ac:dyDescent="0.25">
      <c r="H12884" s="43"/>
      <c r="L12884" s="41"/>
      <c r="M12884" s="55"/>
    </row>
    <row r="12885" spans="6:18" x14ac:dyDescent="0.25">
      <c r="H12885" s="43"/>
      <c r="L12885" s="41"/>
      <c r="M12885" s="55"/>
    </row>
    <row r="12886" spans="6:18" x14ac:dyDescent="0.25">
      <c r="H12886" s="43"/>
      <c r="L12886" s="41"/>
      <c r="M12886" s="55"/>
    </row>
    <row r="12887" spans="6:18" x14ac:dyDescent="0.25">
      <c r="H12887" s="43"/>
      <c r="L12887" s="41"/>
      <c r="M12887" s="55"/>
    </row>
    <row r="12888" spans="6:18" x14ac:dyDescent="0.25">
      <c r="H12888" s="43"/>
      <c r="L12888" s="41"/>
      <c r="M12888" s="55"/>
    </row>
    <row r="12889" spans="6:18" x14ac:dyDescent="0.25">
      <c r="H12889" s="43"/>
      <c r="L12889" s="41"/>
      <c r="M12889" s="55"/>
    </row>
    <row r="12890" spans="6:18" x14ac:dyDescent="0.25">
      <c r="H12890" s="43"/>
      <c r="L12890" s="41"/>
      <c r="M12890" s="55"/>
    </row>
    <row r="12891" spans="6:18" x14ac:dyDescent="0.25">
      <c r="H12891" s="43"/>
      <c r="L12891" s="41"/>
      <c r="M12891" s="55"/>
    </row>
    <row r="12892" spans="6:18" x14ac:dyDescent="0.25">
      <c r="H12892" s="43"/>
      <c r="L12892" s="41"/>
      <c r="M12892" s="55"/>
    </row>
    <row r="12893" spans="6:18" x14ac:dyDescent="0.25">
      <c r="H12893" s="43"/>
      <c r="L12893" s="41"/>
      <c r="M12893" s="55"/>
    </row>
    <row r="12894" spans="6:18" x14ac:dyDescent="0.25">
      <c r="H12894" s="43"/>
      <c r="L12894" s="41"/>
      <c r="M12894" s="55"/>
    </row>
    <row r="12895" spans="6:18" x14ac:dyDescent="0.25">
      <c r="F12895" s="54"/>
      <c r="H12895" s="43"/>
      <c r="N12895" s="53"/>
      <c r="P12895" s="52"/>
      <c r="R12895" s="52"/>
    </row>
    <row r="12896" spans="6:18" x14ac:dyDescent="0.25">
      <c r="H12896" s="43"/>
      <c r="L12896" s="48"/>
      <c r="M12896" s="48"/>
    </row>
    <row r="12897" spans="8:13" x14ac:dyDescent="0.25">
      <c r="H12897" s="43"/>
      <c r="J12897" s="48"/>
      <c r="L12897" s="48"/>
      <c r="M12897" s="48"/>
    </row>
    <row r="12898" spans="8:13" x14ac:dyDescent="0.25">
      <c r="H12898" s="43"/>
      <c r="J12898" s="41"/>
      <c r="L12898" s="48"/>
      <c r="M12898" s="48"/>
    </row>
    <row r="12899" spans="8:13" x14ac:dyDescent="0.25">
      <c r="H12899" s="43"/>
    </row>
    <row r="12900" spans="8:13" x14ac:dyDescent="0.25">
      <c r="H12900" s="43"/>
    </row>
    <row r="12901" spans="8:13" x14ac:dyDescent="0.25">
      <c r="H12901" s="43"/>
    </row>
    <row r="12902" spans="8:13" x14ac:dyDescent="0.25">
      <c r="H12902" s="43"/>
    </row>
    <row r="12903" spans="8:13" x14ac:dyDescent="0.25">
      <c r="H12903" s="43"/>
    </row>
    <row r="12904" spans="8:13" x14ac:dyDescent="0.25">
      <c r="H12904" s="43"/>
    </row>
    <row r="12905" spans="8:13" x14ac:dyDescent="0.25">
      <c r="H12905" s="43"/>
    </row>
    <row r="12906" spans="8:13" x14ac:dyDescent="0.25">
      <c r="H12906" s="43"/>
    </row>
    <row r="12907" spans="8:13" x14ac:dyDescent="0.25">
      <c r="H12907" s="43"/>
    </row>
    <row r="12908" spans="8:13" x14ac:dyDescent="0.25">
      <c r="H12908" s="43"/>
    </row>
    <row r="12909" spans="8:13" x14ac:dyDescent="0.25">
      <c r="H12909" s="43"/>
    </row>
    <row r="12910" spans="8:13" x14ac:dyDescent="0.25">
      <c r="H12910" s="43"/>
    </row>
    <row r="12911" spans="8:13" x14ac:dyDescent="0.25">
      <c r="H12911" s="43"/>
    </row>
    <row r="12912" spans="8:13" x14ac:dyDescent="0.25">
      <c r="H12912" s="43"/>
    </row>
    <row r="12913" spans="8:8" x14ac:dyDescent="0.25">
      <c r="H12913" s="43"/>
    </row>
    <row r="12914" spans="8:8" x14ac:dyDescent="0.25">
      <c r="H12914" s="43"/>
    </row>
    <row r="12915" spans="8:8" x14ac:dyDescent="0.25">
      <c r="H12915" s="43"/>
    </row>
    <row r="12916" spans="8:8" x14ac:dyDescent="0.25">
      <c r="H12916" s="43"/>
    </row>
    <row r="12917" spans="8:8" x14ac:dyDescent="0.25">
      <c r="H12917" s="43"/>
    </row>
    <row r="12918" spans="8:8" x14ac:dyDescent="0.25">
      <c r="H12918" s="43"/>
    </row>
    <row r="12919" spans="8:8" x14ac:dyDescent="0.25">
      <c r="H12919" s="43"/>
    </row>
    <row r="12920" spans="8:8" x14ac:dyDescent="0.25">
      <c r="H12920" s="43"/>
    </row>
    <row r="12921" spans="8:8" x14ac:dyDescent="0.25">
      <c r="H12921" s="43"/>
    </row>
    <row r="12922" spans="8:8" x14ac:dyDescent="0.25">
      <c r="H12922" s="43"/>
    </row>
    <row r="12923" spans="8:8" x14ac:dyDescent="0.25">
      <c r="H12923" s="43"/>
    </row>
    <row r="12924" spans="8:8" x14ac:dyDescent="0.25">
      <c r="H12924" s="43"/>
    </row>
    <row r="12925" spans="8:8" x14ac:dyDescent="0.25">
      <c r="H12925" s="43"/>
    </row>
    <row r="12926" spans="8:8" x14ac:dyDescent="0.25">
      <c r="H12926" s="43"/>
    </row>
    <row r="12927" spans="8:8" x14ac:dyDescent="0.25">
      <c r="H12927" s="43"/>
    </row>
    <row r="12928" spans="8:8" x14ac:dyDescent="0.25">
      <c r="H12928" s="43"/>
    </row>
    <row r="12929" spans="8:18" x14ac:dyDescent="0.25">
      <c r="H12929" s="43"/>
    </row>
    <row r="12930" spans="8:18" x14ac:dyDescent="0.25">
      <c r="H12930" s="43"/>
    </row>
    <row r="12931" spans="8:18" x14ac:dyDescent="0.25">
      <c r="H12931" s="43"/>
    </row>
    <row r="12932" spans="8:18" x14ac:dyDescent="0.25">
      <c r="H12932" s="43"/>
    </row>
    <row r="12933" spans="8:18" x14ac:dyDescent="0.25">
      <c r="H12933" s="43"/>
      <c r="P12933" s="52"/>
      <c r="R12933" s="52"/>
    </row>
    <row r="12934" spans="8:18" x14ac:dyDescent="0.25">
      <c r="H12934" s="43"/>
      <c r="L12934" s="48"/>
      <c r="M12934" s="48"/>
    </row>
    <row r="12935" spans="8:18" x14ac:dyDescent="0.25">
      <c r="H12935" s="43"/>
      <c r="J12935" s="48"/>
      <c r="L12935" s="48"/>
      <c r="M12935" s="48"/>
    </row>
    <row r="12936" spans="8:18" x14ac:dyDescent="0.25">
      <c r="H12936" s="43"/>
      <c r="J12936" s="41"/>
      <c r="L12936" s="48"/>
      <c r="M12936" s="48"/>
    </row>
    <row r="12937" spans="8:18" x14ac:dyDescent="0.25">
      <c r="H12937" s="43"/>
      <c r="L12937" s="41"/>
      <c r="M12937" s="55"/>
    </row>
    <row r="12938" spans="8:18" x14ac:dyDescent="0.25">
      <c r="H12938" s="43"/>
      <c r="L12938" s="41"/>
      <c r="M12938" s="55"/>
    </row>
    <row r="12939" spans="8:18" x14ac:dyDescent="0.25">
      <c r="H12939" s="43"/>
      <c r="L12939" s="41"/>
      <c r="M12939" s="55"/>
    </row>
    <row r="12940" spans="8:18" x14ac:dyDescent="0.25">
      <c r="H12940" s="43"/>
      <c r="L12940" s="41"/>
      <c r="M12940" s="55"/>
    </row>
    <row r="12941" spans="8:18" x14ac:dyDescent="0.25">
      <c r="H12941" s="43"/>
      <c r="L12941" s="41"/>
      <c r="M12941" s="55"/>
    </row>
    <row r="12942" spans="8:18" x14ac:dyDescent="0.25">
      <c r="H12942" s="43"/>
      <c r="L12942" s="41"/>
      <c r="M12942" s="55"/>
    </row>
    <row r="12943" spans="8:18" x14ac:dyDescent="0.25">
      <c r="H12943" s="43"/>
      <c r="L12943" s="41"/>
      <c r="M12943" s="55"/>
    </row>
    <row r="12944" spans="8:18" x14ac:dyDescent="0.25">
      <c r="H12944" s="43"/>
      <c r="L12944" s="41"/>
      <c r="M12944" s="55"/>
    </row>
    <row r="12945" spans="8:13" x14ac:dyDescent="0.25">
      <c r="H12945" s="43"/>
      <c r="L12945" s="41"/>
      <c r="M12945" s="55"/>
    </row>
    <row r="12946" spans="8:13" x14ac:dyDescent="0.25">
      <c r="H12946" s="43"/>
      <c r="L12946" s="41"/>
      <c r="M12946" s="55"/>
    </row>
    <row r="12947" spans="8:13" x14ac:dyDescent="0.25">
      <c r="H12947" s="43"/>
      <c r="L12947" s="41"/>
      <c r="M12947" s="55"/>
    </row>
    <row r="12948" spans="8:13" x14ac:dyDescent="0.25">
      <c r="H12948" s="43"/>
      <c r="L12948" s="41"/>
      <c r="M12948" s="55"/>
    </row>
    <row r="12949" spans="8:13" x14ac:dyDescent="0.25">
      <c r="H12949" s="43"/>
      <c r="L12949" s="41"/>
      <c r="M12949" s="55"/>
    </row>
    <row r="12950" spans="8:13" x14ac:dyDescent="0.25">
      <c r="H12950" s="43"/>
      <c r="L12950" s="41"/>
      <c r="M12950" s="55"/>
    </row>
    <row r="12951" spans="8:13" x14ac:dyDescent="0.25">
      <c r="H12951" s="43"/>
      <c r="L12951" s="41"/>
      <c r="M12951" s="55"/>
    </row>
    <row r="12952" spans="8:13" x14ac:dyDescent="0.25">
      <c r="H12952" s="43"/>
      <c r="L12952" s="41"/>
      <c r="M12952" s="55"/>
    </row>
    <row r="12953" spans="8:13" x14ac:dyDescent="0.25">
      <c r="H12953" s="43"/>
      <c r="L12953" s="41"/>
      <c r="M12953" s="55"/>
    </row>
    <row r="12954" spans="8:13" x14ac:dyDescent="0.25">
      <c r="H12954" s="43"/>
      <c r="L12954" s="41"/>
      <c r="M12954" s="55"/>
    </row>
    <row r="12955" spans="8:13" x14ac:dyDescent="0.25">
      <c r="H12955" s="43"/>
      <c r="L12955" s="41"/>
      <c r="M12955" s="55"/>
    </row>
    <row r="12956" spans="8:13" x14ac:dyDescent="0.25">
      <c r="H12956" s="43"/>
      <c r="L12956" s="41"/>
      <c r="M12956" s="55"/>
    </row>
    <row r="12957" spans="8:13" x14ac:dyDescent="0.25">
      <c r="H12957" s="43"/>
      <c r="L12957" s="41"/>
      <c r="M12957" s="55"/>
    </row>
    <row r="12958" spans="8:13" x14ac:dyDescent="0.25">
      <c r="H12958" s="43"/>
      <c r="L12958" s="41"/>
      <c r="M12958" s="55"/>
    </row>
    <row r="12959" spans="8:13" x14ac:dyDescent="0.25">
      <c r="H12959" s="43"/>
      <c r="L12959" s="41"/>
      <c r="M12959" s="55"/>
    </row>
    <row r="12960" spans="8:13" x14ac:dyDescent="0.25">
      <c r="H12960" s="43"/>
      <c r="L12960" s="41"/>
      <c r="M12960" s="55"/>
    </row>
    <row r="12961" spans="6:18" x14ac:dyDescent="0.25">
      <c r="H12961" s="43"/>
      <c r="L12961" s="41"/>
      <c r="M12961" s="55"/>
    </row>
    <row r="12962" spans="6:18" x14ac:dyDescent="0.25">
      <c r="H12962" s="43"/>
      <c r="L12962" s="41"/>
      <c r="M12962" s="55"/>
    </row>
    <row r="12963" spans="6:18" x14ac:dyDescent="0.25">
      <c r="H12963" s="43"/>
      <c r="L12963" s="41"/>
      <c r="M12963" s="55"/>
    </row>
    <row r="12964" spans="6:18" x14ac:dyDescent="0.25">
      <c r="H12964" s="43"/>
      <c r="L12964" s="41"/>
      <c r="M12964" s="55"/>
    </row>
    <row r="12965" spans="6:18" x14ac:dyDescent="0.25">
      <c r="H12965" s="43"/>
      <c r="L12965" s="41"/>
      <c r="M12965" s="55"/>
    </row>
    <row r="12966" spans="6:18" x14ac:dyDescent="0.25">
      <c r="H12966" s="43"/>
      <c r="L12966" s="41"/>
      <c r="M12966" s="55"/>
    </row>
    <row r="12967" spans="6:18" x14ac:dyDescent="0.25">
      <c r="H12967" s="43"/>
      <c r="L12967" s="41"/>
      <c r="M12967" s="55"/>
    </row>
    <row r="12968" spans="6:18" x14ac:dyDescent="0.25">
      <c r="H12968" s="43"/>
      <c r="L12968" s="41"/>
      <c r="M12968" s="55"/>
    </row>
    <row r="12969" spans="6:18" x14ac:dyDescent="0.25">
      <c r="H12969" s="43"/>
      <c r="L12969" s="41"/>
      <c r="M12969" s="55"/>
    </row>
    <row r="12970" spans="6:18" x14ac:dyDescent="0.25">
      <c r="H12970" s="43"/>
      <c r="L12970" s="41"/>
      <c r="M12970" s="55"/>
    </row>
    <row r="12971" spans="6:18" x14ac:dyDescent="0.25">
      <c r="F12971" s="54"/>
      <c r="H12971" s="43"/>
      <c r="N12971" s="53"/>
      <c r="P12971" s="52"/>
      <c r="R12971" s="52"/>
    </row>
    <row r="12972" spans="6:18" x14ac:dyDescent="0.25">
      <c r="H12972" s="43"/>
    </row>
    <row r="12973" spans="6:18" x14ac:dyDescent="0.25">
      <c r="H12973" s="43"/>
      <c r="J12973" s="48"/>
    </row>
    <row r="12974" spans="6:18" x14ac:dyDescent="0.25">
      <c r="H12974" s="43"/>
      <c r="J12974" s="41"/>
    </row>
    <row r="12975" spans="6:18" x14ac:dyDescent="0.25">
      <c r="H12975" s="43"/>
      <c r="L12975" s="41"/>
      <c r="M12975" s="55"/>
    </row>
    <row r="12976" spans="6:18" x14ac:dyDescent="0.25">
      <c r="H12976" s="43"/>
      <c r="L12976" s="41"/>
      <c r="M12976" s="55"/>
    </row>
    <row r="12977" spans="8:13" x14ac:dyDescent="0.25">
      <c r="H12977" s="43"/>
      <c r="L12977" s="41"/>
      <c r="M12977" s="55"/>
    </row>
    <row r="12978" spans="8:13" x14ac:dyDescent="0.25">
      <c r="H12978" s="43"/>
      <c r="L12978" s="41"/>
      <c r="M12978" s="55"/>
    </row>
    <row r="12979" spans="8:13" x14ac:dyDescent="0.25">
      <c r="H12979" s="43"/>
      <c r="L12979" s="41"/>
      <c r="M12979" s="55"/>
    </row>
    <row r="12980" spans="8:13" x14ac:dyDescent="0.25">
      <c r="H12980" s="43"/>
      <c r="L12980" s="41"/>
      <c r="M12980" s="55"/>
    </row>
    <row r="12981" spans="8:13" x14ac:dyDescent="0.25">
      <c r="H12981" s="43"/>
      <c r="L12981" s="41"/>
      <c r="M12981" s="55"/>
    </row>
    <row r="12982" spans="8:13" x14ac:dyDescent="0.25">
      <c r="H12982" s="43"/>
      <c r="L12982" s="41"/>
      <c r="M12982" s="55"/>
    </row>
    <row r="12983" spans="8:13" x14ac:dyDescent="0.25">
      <c r="H12983" s="43"/>
      <c r="L12983" s="41"/>
      <c r="M12983" s="55"/>
    </row>
    <row r="12984" spans="8:13" x14ac:dyDescent="0.25">
      <c r="H12984" s="43"/>
      <c r="L12984" s="41"/>
      <c r="M12984" s="55"/>
    </row>
    <row r="12985" spans="8:13" x14ac:dyDescent="0.25">
      <c r="H12985" s="43"/>
      <c r="L12985" s="41"/>
      <c r="M12985" s="55"/>
    </row>
    <row r="12986" spans="8:13" x14ac:dyDescent="0.25">
      <c r="H12986" s="43"/>
      <c r="L12986" s="41"/>
      <c r="M12986" s="55"/>
    </row>
    <row r="12987" spans="8:13" x14ac:dyDescent="0.25">
      <c r="H12987" s="43"/>
      <c r="L12987" s="41"/>
      <c r="M12987" s="55"/>
    </row>
    <row r="12988" spans="8:13" x14ac:dyDescent="0.25">
      <c r="H12988" s="43"/>
      <c r="L12988" s="41"/>
      <c r="M12988" s="55"/>
    </row>
    <row r="12989" spans="8:13" x14ac:dyDescent="0.25">
      <c r="H12989" s="43"/>
      <c r="L12989" s="41"/>
      <c r="M12989" s="55"/>
    </row>
    <row r="12990" spans="8:13" x14ac:dyDescent="0.25">
      <c r="H12990" s="43"/>
      <c r="L12990" s="41"/>
      <c r="M12990" s="55"/>
    </row>
    <row r="12991" spans="8:13" x14ac:dyDescent="0.25">
      <c r="H12991" s="43"/>
      <c r="L12991" s="41"/>
      <c r="M12991" s="55"/>
    </row>
    <row r="12992" spans="8:13" x14ac:dyDescent="0.25">
      <c r="H12992" s="43"/>
      <c r="L12992" s="41"/>
      <c r="M12992" s="55"/>
    </row>
    <row r="12993" spans="8:13" x14ac:dyDescent="0.25">
      <c r="H12993" s="43"/>
      <c r="L12993" s="41"/>
      <c r="M12993" s="55"/>
    </row>
    <row r="12994" spans="8:13" x14ac:dyDescent="0.25">
      <c r="H12994" s="43"/>
      <c r="L12994" s="41"/>
      <c r="M12994" s="55"/>
    </row>
    <row r="12995" spans="8:13" x14ac:dyDescent="0.25">
      <c r="H12995" s="43"/>
      <c r="L12995" s="41"/>
      <c r="M12995" s="55"/>
    </row>
    <row r="12996" spans="8:13" x14ac:dyDescent="0.25">
      <c r="H12996" s="43"/>
      <c r="L12996" s="41"/>
      <c r="M12996" s="55"/>
    </row>
    <row r="12997" spans="8:13" x14ac:dyDescent="0.25">
      <c r="H12997" s="43"/>
      <c r="L12997" s="41"/>
      <c r="M12997" s="55"/>
    </row>
    <row r="12998" spans="8:13" x14ac:dyDescent="0.25">
      <c r="H12998" s="43"/>
      <c r="L12998" s="41"/>
      <c r="M12998" s="55"/>
    </row>
    <row r="12999" spans="8:13" x14ac:dyDescent="0.25">
      <c r="H12999" s="43"/>
      <c r="L12999" s="41"/>
      <c r="M12999" s="55"/>
    </row>
    <row r="13000" spans="8:13" x14ac:dyDescent="0.25">
      <c r="H13000" s="43"/>
      <c r="L13000" s="41"/>
      <c r="M13000" s="55"/>
    </row>
    <row r="13001" spans="8:13" x14ac:dyDescent="0.25">
      <c r="H13001" s="43"/>
      <c r="L13001" s="41"/>
      <c r="M13001" s="55"/>
    </row>
    <row r="13002" spans="8:13" x14ac:dyDescent="0.25">
      <c r="H13002" s="43"/>
      <c r="L13002" s="41"/>
      <c r="M13002" s="55"/>
    </row>
    <row r="13003" spans="8:13" x14ac:dyDescent="0.25">
      <c r="H13003" s="43"/>
      <c r="L13003" s="41"/>
      <c r="M13003" s="55"/>
    </row>
    <row r="13004" spans="8:13" x14ac:dyDescent="0.25">
      <c r="H13004" s="43"/>
      <c r="L13004" s="41"/>
      <c r="M13004" s="55"/>
    </row>
    <row r="13005" spans="8:13" x14ac:dyDescent="0.25">
      <c r="H13005" s="43"/>
      <c r="L13005" s="41"/>
      <c r="M13005" s="55"/>
    </row>
    <row r="13006" spans="8:13" x14ac:dyDescent="0.25">
      <c r="H13006" s="43"/>
      <c r="L13006" s="41"/>
      <c r="M13006" s="55"/>
    </row>
    <row r="13007" spans="8:13" x14ac:dyDescent="0.25">
      <c r="H13007" s="43"/>
      <c r="L13007" s="41"/>
      <c r="M13007" s="55"/>
    </row>
    <row r="13008" spans="8:13" x14ac:dyDescent="0.25">
      <c r="H13008" s="43"/>
      <c r="L13008" s="41"/>
      <c r="M13008" s="55"/>
    </row>
    <row r="13009" spans="6:18" x14ac:dyDescent="0.25">
      <c r="F13009" s="54"/>
      <c r="H13009" s="43"/>
      <c r="N13009" s="53"/>
      <c r="P13009" s="52"/>
      <c r="R13009" s="52"/>
    </row>
    <row r="13010" spans="6:18" x14ac:dyDescent="0.25">
      <c r="H13010" s="43"/>
      <c r="L13010" s="48"/>
      <c r="M13010" s="48"/>
    </row>
    <row r="13011" spans="6:18" x14ac:dyDescent="0.25">
      <c r="H13011" s="43"/>
      <c r="J13011" s="48"/>
      <c r="L13011" s="48"/>
      <c r="M13011" s="48"/>
    </row>
    <row r="13012" spans="6:18" x14ac:dyDescent="0.25">
      <c r="H13012" s="43"/>
      <c r="J13012" s="41"/>
      <c r="L13012" s="48"/>
      <c r="M13012" s="48"/>
    </row>
    <row r="13013" spans="6:18" x14ac:dyDescent="0.25">
      <c r="H13013" s="43"/>
      <c r="L13013" s="41"/>
      <c r="M13013" s="55"/>
    </row>
    <row r="13014" spans="6:18" x14ac:dyDescent="0.25">
      <c r="H13014" s="43"/>
      <c r="L13014" s="41"/>
      <c r="M13014" s="55"/>
    </row>
    <row r="13015" spans="6:18" x14ac:dyDescent="0.25">
      <c r="H13015" s="43"/>
      <c r="L13015" s="41"/>
      <c r="M13015" s="55"/>
    </row>
    <row r="13016" spans="6:18" x14ac:dyDescent="0.25">
      <c r="H13016" s="43"/>
      <c r="L13016" s="41"/>
      <c r="M13016" s="55"/>
    </row>
    <row r="13017" spans="6:18" x14ac:dyDescent="0.25">
      <c r="H13017" s="43"/>
      <c r="L13017" s="41"/>
      <c r="M13017" s="55"/>
    </row>
    <row r="13018" spans="6:18" x14ac:dyDescent="0.25">
      <c r="H13018" s="43"/>
      <c r="L13018" s="41"/>
      <c r="M13018" s="55"/>
    </row>
    <row r="13019" spans="6:18" x14ac:dyDescent="0.25">
      <c r="H13019" s="43"/>
      <c r="L13019" s="41"/>
      <c r="M13019" s="55"/>
    </row>
    <row r="13020" spans="6:18" x14ac:dyDescent="0.25">
      <c r="H13020" s="43"/>
      <c r="L13020" s="41"/>
      <c r="M13020" s="55"/>
    </row>
    <row r="13021" spans="6:18" x14ac:dyDescent="0.25">
      <c r="H13021" s="43"/>
      <c r="L13021" s="41"/>
      <c r="M13021" s="55"/>
    </row>
    <row r="13022" spans="6:18" x14ac:dyDescent="0.25">
      <c r="H13022" s="43"/>
      <c r="L13022" s="41"/>
      <c r="M13022" s="55"/>
    </row>
    <row r="13023" spans="6:18" x14ac:dyDescent="0.25">
      <c r="H13023" s="43"/>
      <c r="L13023" s="41"/>
      <c r="M13023" s="55"/>
    </row>
    <row r="13024" spans="6:18" x14ac:dyDescent="0.25">
      <c r="H13024" s="43"/>
      <c r="L13024" s="41"/>
      <c r="M13024" s="55"/>
    </row>
    <row r="13025" spans="8:13" x14ac:dyDescent="0.25">
      <c r="H13025" s="43"/>
      <c r="L13025" s="41"/>
      <c r="M13025" s="55"/>
    </row>
    <row r="13026" spans="8:13" x14ac:dyDescent="0.25">
      <c r="H13026" s="43"/>
      <c r="L13026" s="41"/>
      <c r="M13026" s="55"/>
    </row>
    <row r="13027" spans="8:13" x14ac:dyDescent="0.25">
      <c r="H13027" s="43"/>
      <c r="L13027" s="41"/>
      <c r="M13027" s="55"/>
    </row>
    <row r="13028" spans="8:13" x14ac:dyDescent="0.25">
      <c r="H13028" s="43"/>
      <c r="L13028" s="41"/>
      <c r="M13028" s="55"/>
    </row>
    <row r="13029" spans="8:13" x14ac:dyDescent="0.25">
      <c r="H13029" s="43"/>
      <c r="L13029" s="41"/>
      <c r="M13029" s="55"/>
    </row>
    <row r="13030" spans="8:13" x14ac:dyDescent="0.25">
      <c r="H13030" s="43"/>
      <c r="L13030" s="41"/>
      <c r="M13030" s="55"/>
    </row>
    <row r="13031" spans="8:13" x14ac:dyDescent="0.25">
      <c r="H13031" s="43"/>
      <c r="L13031" s="41"/>
      <c r="M13031" s="55"/>
    </row>
    <row r="13032" spans="8:13" x14ac:dyDescent="0.25">
      <c r="H13032" s="43"/>
      <c r="L13032" s="41"/>
      <c r="M13032" s="55"/>
    </row>
    <row r="13033" spans="8:13" x14ac:dyDescent="0.25">
      <c r="H13033" s="43"/>
      <c r="L13033" s="41"/>
      <c r="M13033" s="55"/>
    </row>
    <row r="13034" spans="8:13" x14ac:dyDescent="0.25">
      <c r="H13034" s="43"/>
      <c r="L13034" s="41"/>
      <c r="M13034" s="55"/>
    </row>
    <row r="13035" spans="8:13" x14ac:dyDescent="0.25">
      <c r="H13035" s="43"/>
      <c r="L13035" s="41"/>
      <c r="M13035" s="55"/>
    </row>
    <row r="13036" spans="8:13" x14ac:dyDescent="0.25">
      <c r="H13036" s="43"/>
      <c r="L13036" s="41"/>
      <c r="M13036" s="55"/>
    </row>
    <row r="13037" spans="8:13" x14ac:dyDescent="0.25">
      <c r="H13037" s="43"/>
      <c r="L13037" s="41"/>
      <c r="M13037" s="55"/>
    </row>
    <row r="13038" spans="8:13" x14ac:dyDescent="0.25">
      <c r="H13038" s="43"/>
      <c r="L13038" s="41"/>
      <c r="M13038" s="55"/>
    </row>
    <row r="13039" spans="8:13" x14ac:dyDescent="0.25">
      <c r="H13039" s="43"/>
      <c r="L13039" s="41"/>
      <c r="M13039" s="55"/>
    </row>
    <row r="13040" spans="8:13" x14ac:dyDescent="0.25">
      <c r="H13040" s="43"/>
      <c r="L13040" s="41"/>
      <c r="M13040" s="55"/>
    </row>
    <row r="13041" spans="6:18" x14ac:dyDescent="0.25">
      <c r="H13041" s="43"/>
      <c r="L13041" s="41"/>
      <c r="M13041" s="55"/>
    </row>
    <row r="13042" spans="6:18" x14ac:dyDescent="0.25">
      <c r="H13042" s="43"/>
      <c r="L13042" s="41"/>
      <c r="M13042" s="55"/>
    </row>
    <row r="13043" spans="6:18" x14ac:dyDescent="0.25">
      <c r="H13043" s="43"/>
      <c r="L13043" s="41"/>
      <c r="M13043" s="55"/>
    </row>
    <row r="13044" spans="6:18" x14ac:dyDescent="0.25">
      <c r="H13044" s="43"/>
      <c r="L13044" s="41"/>
      <c r="M13044" s="55"/>
    </row>
    <row r="13045" spans="6:18" x14ac:dyDescent="0.25">
      <c r="H13045" s="43"/>
      <c r="L13045" s="41"/>
      <c r="M13045" s="55"/>
    </row>
    <row r="13046" spans="6:18" x14ac:dyDescent="0.25">
      <c r="H13046" s="43"/>
      <c r="L13046" s="41"/>
      <c r="M13046" s="55"/>
    </row>
    <row r="13047" spans="6:18" x14ac:dyDescent="0.25">
      <c r="F13047" s="54"/>
      <c r="H13047" s="43"/>
      <c r="N13047" s="53"/>
      <c r="P13047" s="52"/>
      <c r="R13047" s="52"/>
    </row>
    <row r="13048" spans="6:18" x14ac:dyDescent="0.25">
      <c r="H13048" s="43"/>
    </row>
    <row r="13049" spans="6:18" x14ac:dyDescent="0.25">
      <c r="H13049" s="43"/>
      <c r="J13049" s="48"/>
    </row>
    <row r="13050" spans="6:18" x14ac:dyDescent="0.25">
      <c r="H13050" s="43"/>
      <c r="J13050" s="41"/>
    </row>
    <row r="13051" spans="6:18" x14ac:dyDescent="0.25">
      <c r="H13051" s="43"/>
      <c r="L13051" s="41"/>
      <c r="M13051" s="55"/>
    </row>
    <row r="13052" spans="6:18" x14ac:dyDescent="0.25">
      <c r="H13052" s="43"/>
      <c r="L13052" s="41"/>
      <c r="M13052" s="55"/>
    </row>
    <row r="13053" spans="6:18" x14ac:dyDescent="0.25">
      <c r="H13053" s="43"/>
      <c r="L13053" s="41"/>
      <c r="M13053" s="55"/>
    </row>
    <row r="13054" spans="6:18" x14ac:dyDescent="0.25">
      <c r="H13054" s="43"/>
      <c r="L13054" s="41"/>
      <c r="M13054" s="55"/>
    </row>
    <row r="13055" spans="6:18" x14ac:dyDescent="0.25">
      <c r="H13055" s="43"/>
      <c r="L13055" s="41"/>
      <c r="M13055" s="55"/>
    </row>
    <row r="13056" spans="6:18" x14ac:dyDescent="0.25">
      <c r="H13056" s="43"/>
      <c r="L13056" s="41"/>
      <c r="M13056" s="55"/>
    </row>
    <row r="13057" spans="8:13" x14ac:dyDescent="0.25">
      <c r="H13057" s="43"/>
      <c r="L13057" s="41"/>
      <c r="M13057" s="55"/>
    </row>
    <row r="13058" spans="8:13" x14ac:dyDescent="0.25">
      <c r="H13058" s="43"/>
      <c r="L13058" s="41"/>
      <c r="M13058" s="55"/>
    </row>
    <row r="13059" spans="8:13" x14ac:dyDescent="0.25">
      <c r="H13059" s="43"/>
      <c r="L13059" s="41"/>
      <c r="M13059" s="55"/>
    </row>
    <row r="13060" spans="8:13" x14ac:dyDescent="0.25">
      <c r="H13060" s="43"/>
      <c r="L13060" s="41"/>
      <c r="M13060" s="55"/>
    </row>
    <row r="13061" spans="8:13" x14ac:dyDescent="0.25">
      <c r="H13061" s="43"/>
      <c r="L13061" s="41"/>
      <c r="M13061" s="55"/>
    </row>
    <row r="13062" spans="8:13" x14ac:dyDescent="0.25">
      <c r="H13062" s="43"/>
      <c r="L13062" s="41"/>
      <c r="M13062" s="55"/>
    </row>
    <row r="13063" spans="8:13" x14ac:dyDescent="0.25">
      <c r="H13063" s="43"/>
      <c r="L13063" s="41"/>
      <c r="M13063" s="55"/>
    </row>
    <row r="13064" spans="8:13" x14ac:dyDescent="0.25">
      <c r="H13064" s="43"/>
      <c r="L13064" s="41"/>
      <c r="M13064" s="55"/>
    </row>
    <row r="13065" spans="8:13" x14ac:dyDescent="0.25">
      <c r="H13065" s="43"/>
      <c r="L13065" s="41"/>
      <c r="M13065" s="55"/>
    </row>
    <row r="13066" spans="8:13" x14ac:dyDescent="0.25">
      <c r="H13066" s="43"/>
      <c r="L13066" s="41"/>
      <c r="M13066" s="55"/>
    </row>
    <row r="13067" spans="8:13" x14ac:dyDescent="0.25">
      <c r="H13067" s="43"/>
      <c r="L13067" s="41"/>
      <c r="M13067" s="55"/>
    </row>
    <row r="13068" spans="8:13" x14ac:dyDescent="0.25">
      <c r="H13068" s="43"/>
      <c r="L13068" s="41"/>
      <c r="M13068" s="55"/>
    </row>
    <row r="13069" spans="8:13" x14ac:dyDescent="0.25">
      <c r="H13069" s="43"/>
      <c r="L13069" s="41"/>
      <c r="M13069" s="55"/>
    </row>
    <row r="13070" spans="8:13" x14ac:dyDescent="0.25">
      <c r="H13070" s="43"/>
      <c r="L13070" s="41"/>
      <c r="M13070" s="55"/>
    </row>
    <row r="13071" spans="8:13" x14ac:dyDescent="0.25">
      <c r="H13071" s="43"/>
      <c r="L13071" s="41"/>
      <c r="M13071" s="55"/>
    </row>
    <row r="13072" spans="8:13" x14ac:dyDescent="0.25">
      <c r="H13072" s="43"/>
      <c r="L13072" s="41"/>
      <c r="M13072" s="55"/>
    </row>
    <row r="13073" spans="6:18" x14ac:dyDescent="0.25">
      <c r="H13073" s="43"/>
      <c r="L13073" s="41"/>
      <c r="M13073" s="55"/>
    </row>
    <row r="13074" spans="6:18" x14ac:dyDescent="0.25">
      <c r="H13074" s="43"/>
      <c r="L13074" s="41"/>
      <c r="M13074" s="55"/>
    </row>
    <row r="13075" spans="6:18" x14ac:dyDescent="0.25">
      <c r="H13075" s="43"/>
      <c r="L13075" s="41"/>
      <c r="M13075" s="55"/>
    </row>
    <row r="13076" spans="6:18" x14ac:dyDescent="0.25">
      <c r="H13076" s="43"/>
      <c r="L13076" s="41"/>
      <c r="M13076" s="55"/>
    </row>
    <row r="13077" spans="6:18" x14ac:dyDescent="0.25">
      <c r="H13077" s="43"/>
      <c r="L13077" s="41"/>
      <c r="M13077" s="55"/>
    </row>
    <row r="13078" spans="6:18" x14ac:dyDescent="0.25">
      <c r="H13078" s="43"/>
      <c r="L13078" s="41"/>
      <c r="M13078" s="55"/>
    </row>
    <row r="13079" spans="6:18" x14ac:dyDescent="0.25">
      <c r="H13079" s="43"/>
      <c r="L13079" s="41"/>
      <c r="M13079" s="55"/>
    </row>
    <row r="13080" spans="6:18" x14ac:dyDescent="0.25">
      <c r="H13080" s="43"/>
      <c r="L13080" s="41"/>
      <c r="M13080" s="55"/>
    </row>
    <row r="13081" spans="6:18" x14ac:dyDescent="0.25">
      <c r="H13081" s="43"/>
      <c r="L13081" s="41"/>
      <c r="M13081" s="55"/>
    </row>
    <row r="13082" spans="6:18" x14ac:dyDescent="0.25">
      <c r="H13082" s="43"/>
      <c r="L13082" s="41"/>
      <c r="M13082" s="55"/>
    </row>
    <row r="13083" spans="6:18" x14ac:dyDescent="0.25">
      <c r="H13083" s="43"/>
      <c r="L13083" s="41"/>
      <c r="M13083" s="55"/>
    </row>
    <row r="13084" spans="6:18" x14ac:dyDescent="0.25">
      <c r="H13084" s="43"/>
      <c r="L13084" s="41"/>
      <c r="M13084" s="55"/>
    </row>
    <row r="13085" spans="6:18" x14ac:dyDescent="0.25">
      <c r="F13085" s="54"/>
      <c r="H13085" s="43"/>
      <c r="N13085" s="53"/>
      <c r="P13085" s="52"/>
      <c r="R13085" s="52"/>
    </row>
    <row r="13086" spans="6:18" x14ac:dyDescent="0.25">
      <c r="H13086" s="43"/>
      <c r="L13086" s="48"/>
      <c r="M13086" s="48"/>
    </row>
    <row r="13087" spans="6:18" x14ac:dyDescent="0.25">
      <c r="H13087" s="43"/>
      <c r="J13087" s="48"/>
      <c r="L13087" s="48"/>
      <c r="M13087" s="48"/>
    </row>
    <row r="13088" spans="6:18" x14ac:dyDescent="0.25">
      <c r="H13088" s="43"/>
      <c r="J13088" s="41"/>
      <c r="L13088" s="48"/>
      <c r="M13088" s="48"/>
    </row>
    <row r="13089" spans="8:13" x14ac:dyDescent="0.25">
      <c r="H13089" s="43"/>
      <c r="L13089" s="41"/>
      <c r="M13089" s="55"/>
    </row>
    <row r="13090" spans="8:13" x14ac:dyDescent="0.25">
      <c r="H13090" s="43"/>
      <c r="L13090" s="41"/>
      <c r="M13090" s="55"/>
    </row>
    <row r="13091" spans="8:13" x14ac:dyDescent="0.25">
      <c r="H13091" s="43"/>
      <c r="L13091" s="41"/>
      <c r="M13091" s="55"/>
    </row>
    <row r="13092" spans="8:13" x14ac:dyDescent="0.25">
      <c r="H13092" s="43"/>
      <c r="L13092" s="41"/>
      <c r="M13092" s="55"/>
    </row>
    <row r="13093" spans="8:13" x14ac:dyDescent="0.25">
      <c r="H13093" s="43"/>
      <c r="L13093" s="41"/>
      <c r="M13093" s="55"/>
    </row>
    <row r="13094" spans="8:13" x14ac:dyDescent="0.25">
      <c r="H13094" s="43"/>
      <c r="L13094" s="41"/>
      <c r="M13094" s="55"/>
    </row>
    <row r="13095" spans="8:13" x14ac:dyDescent="0.25">
      <c r="H13095" s="43"/>
      <c r="L13095" s="41"/>
      <c r="M13095" s="55"/>
    </row>
    <row r="13096" spans="8:13" x14ac:dyDescent="0.25">
      <c r="H13096" s="43"/>
      <c r="L13096" s="41"/>
      <c r="M13096" s="55"/>
    </row>
    <row r="13097" spans="8:13" x14ac:dyDescent="0.25">
      <c r="H13097" s="43"/>
      <c r="L13097" s="41"/>
      <c r="M13097" s="55"/>
    </row>
    <row r="13098" spans="8:13" x14ac:dyDescent="0.25">
      <c r="H13098" s="43"/>
      <c r="L13098" s="41"/>
      <c r="M13098" s="55"/>
    </row>
    <row r="13099" spans="8:13" x14ac:dyDescent="0.25">
      <c r="H13099" s="43"/>
      <c r="L13099" s="41"/>
      <c r="M13099" s="55"/>
    </row>
    <row r="13100" spans="8:13" x14ac:dyDescent="0.25">
      <c r="H13100" s="43"/>
      <c r="L13100" s="41"/>
      <c r="M13100" s="55"/>
    </row>
    <row r="13101" spans="8:13" x14ac:dyDescent="0.25">
      <c r="H13101" s="43"/>
      <c r="L13101" s="41"/>
      <c r="M13101" s="55"/>
    </row>
    <row r="13102" spans="8:13" x14ac:dyDescent="0.25">
      <c r="H13102" s="43"/>
      <c r="L13102" s="41"/>
      <c r="M13102" s="55"/>
    </row>
    <row r="13103" spans="8:13" x14ac:dyDescent="0.25">
      <c r="H13103" s="43"/>
      <c r="L13103" s="41"/>
      <c r="M13103" s="55"/>
    </row>
    <row r="13104" spans="8:13" x14ac:dyDescent="0.25">
      <c r="H13104" s="43"/>
      <c r="L13104" s="41"/>
      <c r="M13104" s="55"/>
    </row>
    <row r="13105" spans="8:13" x14ac:dyDescent="0.25">
      <c r="H13105" s="43"/>
      <c r="L13105" s="41"/>
      <c r="M13105" s="55"/>
    </row>
    <row r="13106" spans="8:13" x14ac:dyDescent="0.25">
      <c r="H13106" s="43"/>
      <c r="L13106" s="41"/>
      <c r="M13106" s="55"/>
    </row>
    <row r="13107" spans="8:13" x14ac:dyDescent="0.25">
      <c r="H13107" s="43"/>
      <c r="L13107" s="41"/>
      <c r="M13107" s="55"/>
    </row>
    <row r="13108" spans="8:13" x14ac:dyDescent="0.25">
      <c r="H13108" s="43"/>
      <c r="L13108" s="41"/>
      <c r="M13108" s="55"/>
    </row>
    <row r="13109" spans="8:13" x14ac:dyDescent="0.25">
      <c r="H13109" s="43"/>
      <c r="L13109" s="41"/>
      <c r="M13109" s="55"/>
    </row>
    <row r="13110" spans="8:13" x14ac:dyDescent="0.25">
      <c r="H13110" s="43"/>
      <c r="L13110" s="41"/>
      <c r="M13110" s="55"/>
    </row>
    <row r="13111" spans="8:13" x14ac:dyDescent="0.25">
      <c r="H13111" s="43"/>
      <c r="L13111" s="41"/>
      <c r="M13111" s="55"/>
    </row>
    <row r="13112" spans="8:13" x14ac:dyDescent="0.25">
      <c r="H13112" s="43"/>
      <c r="L13112" s="41"/>
      <c r="M13112" s="55"/>
    </row>
    <row r="13113" spans="8:13" x14ac:dyDescent="0.25">
      <c r="H13113" s="43"/>
      <c r="L13113" s="41"/>
      <c r="M13113" s="55"/>
    </row>
    <row r="13114" spans="8:13" x14ac:dyDescent="0.25">
      <c r="H13114" s="43"/>
      <c r="L13114" s="41"/>
      <c r="M13114" s="55"/>
    </row>
    <row r="13115" spans="8:13" x14ac:dyDescent="0.25">
      <c r="H13115" s="43"/>
      <c r="L13115" s="41"/>
      <c r="M13115" s="55"/>
    </row>
    <row r="13116" spans="8:13" x14ac:dyDescent="0.25">
      <c r="H13116" s="43"/>
      <c r="L13116" s="41"/>
      <c r="M13116" s="55"/>
    </row>
    <row r="13117" spans="8:13" x14ac:dyDescent="0.25">
      <c r="H13117" s="43"/>
      <c r="L13117" s="41"/>
      <c r="M13117" s="55"/>
    </row>
    <row r="13118" spans="8:13" x14ac:dyDescent="0.25">
      <c r="H13118" s="43"/>
      <c r="L13118" s="41"/>
      <c r="M13118" s="55"/>
    </row>
    <row r="13119" spans="8:13" x14ac:dyDescent="0.25">
      <c r="H13119" s="43"/>
      <c r="L13119" s="41"/>
      <c r="M13119" s="55"/>
    </row>
    <row r="13120" spans="8:13" x14ac:dyDescent="0.25">
      <c r="H13120" s="43"/>
      <c r="L13120" s="41"/>
      <c r="M13120" s="55"/>
    </row>
    <row r="13121" spans="6:18" x14ac:dyDescent="0.25">
      <c r="H13121" s="43"/>
      <c r="L13121" s="41"/>
      <c r="M13121" s="55"/>
    </row>
    <row r="13122" spans="6:18" x14ac:dyDescent="0.25">
      <c r="H13122" s="43"/>
      <c r="L13122" s="41"/>
      <c r="M13122" s="55"/>
    </row>
    <row r="13123" spans="6:18" x14ac:dyDescent="0.25">
      <c r="F13123" s="54"/>
      <c r="H13123" s="43"/>
      <c r="N13123" s="53"/>
      <c r="P13123" s="52"/>
      <c r="R13123" s="52"/>
    </row>
    <row r="13124" spans="6:18" x14ac:dyDescent="0.25">
      <c r="H13124" s="43"/>
    </row>
    <row r="13125" spans="6:18" x14ac:dyDescent="0.25">
      <c r="H13125" s="43"/>
      <c r="J13125" s="48"/>
    </row>
    <row r="13126" spans="6:18" x14ac:dyDescent="0.25">
      <c r="H13126" s="43"/>
      <c r="J13126" s="41"/>
    </row>
    <row r="13127" spans="6:18" x14ac:dyDescent="0.25">
      <c r="H13127" s="43"/>
      <c r="L13127" s="41"/>
      <c r="M13127" s="55"/>
    </row>
    <row r="13128" spans="6:18" x14ac:dyDescent="0.25">
      <c r="H13128" s="43"/>
      <c r="L13128" s="41"/>
      <c r="M13128" s="55"/>
    </row>
    <row r="13129" spans="6:18" x14ac:dyDescent="0.25">
      <c r="H13129" s="43"/>
      <c r="L13129" s="41"/>
      <c r="M13129" s="55"/>
    </row>
    <row r="13130" spans="6:18" x14ac:dyDescent="0.25">
      <c r="H13130" s="43"/>
      <c r="L13130" s="41"/>
      <c r="M13130" s="55"/>
    </row>
    <row r="13131" spans="6:18" x14ac:dyDescent="0.25">
      <c r="H13131" s="43"/>
      <c r="L13131" s="41"/>
      <c r="M13131" s="55"/>
    </row>
    <row r="13132" spans="6:18" x14ac:dyDescent="0.25">
      <c r="H13132" s="43"/>
      <c r="L13132" s="41"/>
      <c r="M13132" s="55"/>
    </row>
    <row r="13133" spans="6:18" x14ac:dyDescent="0.25">
      <c r="H13133" s="43"/>
      <c r="L13133" s="41"/>
      <c r="M13133" s="55"/>
    </row>
    <row r="13134" spans="6:18" x14ac:dyDescent="0.25">
      <c r="H13134" s="43"/>
      <c r="L13134" s="41"/>
      <c r="M13134" s="55"/>
    </row>
    <row r="13135" spans="6:18" x14ac:dyDescent="0.25">
      <c r="H13135" s="43"/>
      <c r="L13135" s="41"/>
      <c r="M13135" s="55"/>
    </row>
    <row r="13136" spans="6:18" x14ac:dyDescent="0.25">
      <c r="H13136" s="43"/>
      <c r="L13136" s="41"/>
      <c r="M13136" s="55"/>
    </row>
    <row r="13137" spans="8:13" x14ac:dyDescent="0.25">
      <c r="H13137" s="43"/>
      <c r="L13137" s="41"/>
      <c r="M13137" s="55"/>
    </row>
    <row r="13138" spans="8:13" x14ac:dyDescent="0.25">
      <c r="H13138" s="43"/>
      <c r="L13138" s="41"/>
      <c r="M13138" s="55"/>
    </row>
    <row r="13139" spans="8:13" x14ac:dyDescent="0.25">
      <c r="H13139" s="43"/>
      <c r="L13139" s="41"/>
      <c r="M13139" s="55"/>
    </row>
    <row r="13140" spans="8:13" x14ac:dyDescent="0.25">
      <c r="H13140" s="43"/>
      <c r="L13140" s="41"/>
      <c r="M13140" s="55"/>
    </row>
    <row r="13141" spans="8:13" x14ac:dyDescent="0.25">
      <c r="H13141" s="43"/>
      <c r="L13141" s="41"/>
      <c r="M13141" s="55"/>
    </row>
    <row r="13142" spans="8:13" x14ac:dyDescent="0.25">
      <c r="H13142" s="43"/>
      <c r="L13142" s="41"/>
      <c r="M13142" s="55"/>
    </row>
    <row r="13143" spans="8:13" x14ac:dyDescent="0.25">
      <c r="H13143" s="43"/>
      <c r="L13143" s="41"/>
      <c r="M13143" s="55"/>
    </row>
    <row r="13144" spans="8:13" x14ac:dyDescent="0.25">
      <c r="H13144" s="43"/>
      <c r="L13144" s="41"/>
      <c r="M13144" s="55"/>
    </row>
    <row r="13145" spans="8:13" x14ac:dyDescent="0.25">
      <c r="H13145" s="43"/>
      <c r="L13145" s="41"/>
      <c r="M13145" s="55"/>
    </row>
    <row r="13146" spans="8:13" x14ac:dyDescent="0.25">
      <c r="H13146" s="43"/>
      <c r="L13146" s="41"/>
      <c r="M13146" s="55"/>
    </row>
    <row r="13147" spans="8:13" x14ac:dyDescent="0.25">
      <c r="H13147" s="43"/>
      <c r="L13147" s="41"/>
      <c r="M13147" s="55"/>
    </row>
    <row r="13148" spans="8:13" x14ac:dyDescent="0.25">
      <c r="H13148" s="43"/>
      <c r="L13148" s="41"/>
      <c r="M13148" s="55"/>
    </row>
    <row r="13149" spans="8:13" x14ac:dyDescent="0.25">
      <c r="H13149" s="43"/>
      <c r="L13149" s="41"/>
      <c r="M13149" s="55"/>
    </row>
    <row r="13150" spans="8:13" x14ac:dyDescent="0.25">
      <c r="H13150" s="43"/>
      <c r="L13150" s="41"/>
      <c r="M13150" s="55"/>
    </row>
    <row r="13151" spans="8:13" x14ac:dyDescent="0.25">
      <c r="H13151" s="43"/>
      <c r="L13151" s="41"/>
      <c r="M13151" s="55"/>
    </row>
    <row r="13152" spans="8:13" x14ac:dyDescent="0.25">
      <c r="H13152" s="43"/>
      <c r="L13152" s="41"/>
      <c r="M13152" s="55"/>
    </row>
    <row r="13153" spans="6:18" x14ac:dyDescent="0.25">
      <c r="H13153" s="43"/>
      <c r="L13153" s="41"/>
      <c r="M13153" s="55"/>
    </row>
    <row r="13154" spans="6:18" x14ac:dyDescent="0.25">
      <c r="H13154" s="43"/>
      <c r="L13154" s="41"/>
      <c r="M13154" s="55"/>
    </row>
    <row r="13155" spans="6:18" x14ac:dyDescent="0.25">
      <c r="H13155" s="43"/>
      <c r="L13155" s="41"/>
      <c r="M13155" s="55"/>
    </row>
    <row r="13156" spans="6:18" x14ac:dyDescent="0.25">
      <c r="H13156" s="43"/>
      <c r="L13156" s="41"/>
      <c r="M13156" s="55"/>
    </row>
    <row r="13157" spans="6:18" x14ac:dyDescent="0.25">
      <c r="H13157" s="43"/>
      <c r="L13157" s="41"/>
      <c r="M13157" s="55"/>
    </row>
    <row r="13158" spans="6:18" x14ac:dyDescent="0.25">
      <c r="H13158" s="43"/>
      <c r="L13158" s="41"/>
      <c r="M13158" s="55"/>
    </row>
    <row r="13159" spans="6:18" x14ac:dyDescent="0.25">
      <c r="H13159" s="43"/>
      <c r="L13159" s="41"/>
      <c r="M13159" s="55"/>
    </row>
    <row r="13160" spans="6:18" x14ac:dyDescent="0.25">
      <c r="H13160" s="43"/>
      <c r="L13160" s="41"/>
      <c r="M13160" s="55"/>
    </row>
    <row r="13161" spans="6:18" x14ac:dyDescent="0.25">
      <c r="F13161" s="54"/>
      <c r="H13161" s="43"/>
      <c r="N13161" s="53"/>
      <c r="P13161" s="52"/>
      <c r="R13161" s="52"/>
    </row>
    <row r="13162" spans="6:18" x14ac:dyDescent="0.25">
      <c r="H13162" s="43"/>
      <c r="L13162" s="48"/>
      <c r="M13162" s="48"/>
    </row>
    <row r="13163" spans="6:18" x14ac:dyDescent="0.25">
      <c r="H13163" s="43"/>
      <c r="J13163" s="48"/>
      <c r="L13163" s="48"/>
      <c r="M13163" s="48"/>
    </row>
    <row r="13164" spans="6:18" x14ac:dyDescent="0.25">
      <c r="H13164" s="43"/>
      <c r="J13164" s="41"/>
      <c r="L13164" s="48"/>
      <c r="M13164" s="48"/>
    </row>
    <row r="13165" spans="6:18" x14ac:dyDescent="0.25">
      <c r="H13165" s="43"/>
      <c r="L13165" s="41"/>
      <c r="M13165" s="55"/>
    </row>
    <row r="13166" spans="6:18" x14ac:dyDescent="0.25">
      <c r="H13166" s="43"/>
      <c r="L13166" s="41"/>
      <c r="M13166" s="55"/>
    </row>
    <row r="13167" spans="6:18" x14ac:dyDescent="0.25">
      <c r="H13167" s="43"/>
      <c r="L13167" s="41"/>
      <c r="M13167" s="55"/>
    </row>
    <row r="13168" spans="6:18" x14ac:dyDescent="0.25">
      <c r="H13168" s="43"/>
      <c r="L13168" s="41"/>
      <c r="M13168" s="55"/>
    </row>
    <row r="13169" spans="8:13" x14ac:dyDescent="0.25">
      <c r="H13169" s="43"/>
      <c r="L13169" s="41"/>
      <c r="M13169" s="55"/>
    </row>
    <row r="13170" spans="8:13" x14ac:dyDescent="0.25">
      <c r="H13170" s="43"/>
      <c r="L13170" s="41"/>
      <c r="M13170" s="55"/>
    </row>
    <row r="13171" spans="8:13" x14ac:dyDescent="0.25">
      <c r="H13171" s="43"/>
      <c r="L13171" s="41"/>
      <c r="M13171" s="55"/>
    </row>
    <row r="13172" spans="8:13" x14ac:dyDescent="0.25">
      <c r="H13172" s="43"/>
      <c r="L13172" s="41"/>
      <c r="M13172" s="55"/>
    </row>
    <row r="13173" spans="8:13" x14ac:dyDescent="0.25">
      <c r="H13173" s="43"/>
      <c r="L13173" s="41"/>
      <c r="M13173" s="55"/>
    </row>
    <row r="13174" spans="8:13" x14ac:dyDescent="0.25">
      <c r="H13174" s="43"/>
      <c r="L13174" s="41"/>
      <c r="M13174" s="55"/>
    </row>
    <row r="13175" spans="8:13" x14ac:dyDescent="0.25">
      <c r="H13175" s="43"/>
      <c r="L13175" s="41"/>
      <c r="M13175" s="55"/>
    </row>
    <row r="13176" spans="8:13" x14ac:dyDescent="0.25">
      <c r="H13176" s="43"/>
      <c r="L13176" s="41"/>
      <c r="M13176" s="55"/>
    </row>
    <row r="13177" spans="8:13" x14ac:dyDescent="0.25">
      <c r="H13177" s="43"/>
      <c r="L13177" s="41"/>
      <c r="M13177" s="55"/>
    </row>
    <row r="13178" spans="8:13" x14ac:dyDescent="0.25">
      <c r="H13178" s="43"/>
      <c r="L13178" s="41"/>
      <c r="M13178" s="55"/>
    </row>
    <row r="13179" spans="8:13" x14ac:dyDescent="0.25">
      <c r="H13179" s="43"/>
      <c r="L13179" s="41"/>
      <c r="M13179" s="55"/>
    </row>
    <row r="13180" spans="8:13" x14ac:dyDescent="0.25">
      <c r="H13180" s="43"/>
      <c r="L13180" s="41"/>
      <c r="M13180" s="55"/>
    </row>
    <row r="13181" spans="8:13" x14ac:dyDescent="0.25">
      <c r="H13181" s="43"/>
      <c r="L13181" s="41"/>
      <c r="M13181" s="55"/>
    </row>
    <row r="13182" spans="8:13" x14ac:dyDescent="0.25">
      <c r="H13182" s="43"/>
      <c r="L13182" s="41"/>
      <c r="M13182" s="55"/>
    </row>
    <row r="13183" spans="8:13" x14ac:dyDescent="0.25">
      <c r="H13183" s="43"/>
      <c r="L13183" s="41"/>
      <c r="M13183" s="55"/>
    </row>
    <row r="13184" spans="8:13" x14ac:dyDescent="0.25">
      <c r="H13184" s="43"/>
      <c r="L13184" s="41"/>
      <c r="M13184" s="55"/>
    </row>
    <row r="13185" spans="6:18" x14ac:dyDescent="0.25">
      <c r="H13185" s="43"/>
      <c r="L13185" s="41"/>
      <c r="M13185" s="55"/>
    </row>
    <row r="13186" spans="6:18" x14ac:dyDescent="0.25">
      <c r="H13186" s="43"/>
      <c r="L13186" s="41"/>
      <c r="M13186" s="55"/>
    </row>
    <row r="13187" spans="6:18" x14ac:dyDescent="0.25">
      <c r="H13187" s="43"/>
      <c r="L13187" s="41"/>
      <c r="M13187" s="55"/>
    </row>
    <row r="13188" spans="6:18" x14ac:dyDescent="0.25">
      <c r="H13188" s="43"/>
      <c r="L13188" s="41"/>
      <c r="M13188" s="55"/>
    </row>
    <row r="13189" spans="6:18" x14ac:dyDescent="0.25">
      <c r="H13189" s="43"/>
      <c r="L13189" s="41"/>
      <c r="M13189" s="55"/>
    </row>
    <row r="13190" spans="6:18" x14ac:dyDescent="0.25">
      <c r="H13190" s="43"/>
      <c r="L13190" s="41"/>
      <c r="M13190" s="55"/>
    </row>
    <row r="13191" spans="6:18" x14ac:dyDescent="0.25">
      <c r="H13191" s="43"/>
      <c r="L13191" s="41"/>
      <c r="M13191" s="55"/>
    </row>
    <row r="13192" spans="6:18" x14ac:dyDescent="0.25">
      <c r="H13192" s="43"/>
      <c r="L13192" s="41"/>
      <c r="M13192" s="55"/>
    </row>
    <row r="13193" spans="6:18" x14ac:dyDescent="0.25">
      <c r="H13193" s="43"/>
      <c r="L13193" s="41"/>
      <c r="M13193" s="55"/>
    </row>
    <row r="13194" spans="6:18" x14ac:dyDescent="0.25">
      <c r="H13194" s="43"/>
      <c r="L13194" s="41"/>
      <c r="M13194" s="55"/>
    </row>
    <row r="13195" spans="6:18" x14ac:dyDescent="0.25">
      <c r="H13195" s="43"/>
      <c r="L13195" s="41"/>
      <c r="M13195" s="55"/>
    </row>
    <row r="13196" spans="6:18" x14ac:dyDescent="0.25">
      <c r="H13196" s="43"/>
      <c r="L13196" s="41"/>
      <c r="M13196" s="55"/>
    </row>
    <row r="13197" spans="6:18" x14ac:dyDescent="0.25">
      <c r="H13197" s="43"/>
      <c r="L13197" s="41"/>
      <c r="M13197" s="55"/>
    </row>
    <row r="13198" spans="6:18" x14ac:dyDescent="0.25">
      <c r="H13198" s="43"/>
      <c r="L13198" s="41"/>
      <c r="M13198" s="55"/>
    </row>
    <row r="13199" spans="6:18" x14ac:dyDescent="0.25">
      <c r="F13199" s="54"/>
      <c r="H13199" s="43"/>
      <c r="N13199" s="53"/>
      <c r="P13199" s="52"/>
      <c r="R13199" s="52"/>
    </row>
    <row r="13200" spans="6:18" x14ac:dyDescent="0.25">
      <c r="H13200" s="43"/>
      <c r="L13200" s="48"/>
      <c r="M13200" s="48"/>
    </row>
    <row r="13201" spans="8:13" x14ac:dyDescent="0.25">
      <c r="H13201" s="43"/>
      <c r="J13201" s="48"/>
      <c r="L13201" s="48"/>
      <c r="M13201" s="48"/>
    </row>
    <row r="13202" spans="8:13" x14ac:dyDescent="0.25">
      <c r="H13202" s="43"/>
      <c r="J13202" s="41"/>
      <c r="L13202" s="48"/>
      <c r="M13202" s="48"/>
    </row>
    <row r="13203" spans="8:13" x14ac:dyDescent="0.25">
      <c r="H13203" s="43"/>
      <c r="L13203" s="41"/>
      <c r="M13203" s="55"/>
    </row>
    <row r="13204" spans="8:13" x14ac:dyDescent="0.25">
      <c r="H13204" s="43"/>
      <c r="L13204" s="41"/>
      <c r="M13204" s="55"/>
    </row>
    <row r="13205" spans="8:13" x14ac:dyDescent="0.25">
      <c r="H13205" s="43"/>
      <c r="L13205" s="41"/>
      <c r="M13205" s="55"/>
    </row>
    <row r="13206" spans="8:13" x14ac:dyDescent="0.25">
      <c r="H13206" s="43"/>
      <c r="L13206" s="41"/>
      <c r="M13206" s="55"/>
    </row>
    <row r="13207" spans="8:13" x14ac:dyDescent="0.25">
      <c r="H13207" s="43"/>
      <c r="L13207" s="41"/>
      <c r="M13207" s="55"/>
    </row>
    <row r="13208" spans="8:13" x14ac:dyDescent="0.25">
      <c r="H13208" s="43"/>
      <c r="L13208" s="41"/>
      <c r="M13208" s="55"/>
    </row>
    <row r="13209" spans="8:13" x14ac:dyDescent="0.25">
      <c r="H13209" s="43"/>
      <c r="L13209" s="41"/>
      <c r="M13209" s="55"/>
    </row>
    <row r="13210" spans="8:13" x14ac:dyDescent="0.25">
      <c r="H13210" s="43"/>
      <c r="L13210" s="41"/>
      <c r="M13210" s="55"/>
    </row>
    <row r="13211" spans="8:13" x14ac:dyDescent="0.25">
      <c r="H13211" s="43"/>
      <c r="L13211" s="41"/>
      <c r="M13211" s="55"/>
    </row>
    <row r="13212" spans="8:13" x14ac:dyDescent="0.25">
      <c r="H13212" s="43"/>
      <c r="L13212" s="41"/>
      <c r="M13212" s="55"/>
    </row>
    <row r="13213" spans="8:13" x14ac:dyDescent="0.25">
      <c r="H13213" s="43"/>
      <c r="L13213" s="41"/>
      <c r="M13213" s="55"/>
    </row>
    <row r="13214" spans="8:13" x14ac:dyDescent="0.25">
      <c r="H13214" s="43"/>
      <c r="L13214" s="41"/>
      <c r="M13214" s="55"/>
    </row>
    <row r="13215" spans="8:13" x14ac:dyDescent="0.25">
      <c r="H13215" s="43"/>
      <c r="L13215" s="41"/>
      <c r="M13215" s="55"/>
    </row>
    <row r="13216" spans="8:13" x14ac:dyDescent="0.25">
      <c r="H13216" s="43"/>
      <c r="L13216" s="41"/>
      <c r="M13216" s="55"/>
    </row>
    <row r="13217" spans="8:13" x14ac:dyDescent="0.25">
      <c r="H13217" s="43"/>
      <c r="L13217" s="41"/>
      <c r="M13217" s="55"/>
    </row>
    <row r="13218" spans="8:13" x14ac:dyDescent="0.25">
      <c r="H13218" s="43"/>
      <c r="L13218" s="41"/>
      <c r="M13218" s="55"/>
    </row>
    <row r="13219" spans="8:13" x14ac:dyDescent="0.25">
      <c r="H13219" s="43"/>
      <c r="L13219" s="41"/>
      <c r="M13219" s="55"/>
    </row>
    <row r="13220" spans="8:13" x14ac:dyDescent="0.25">
      <c r="H13220" s="43"/>
      <c r="L13220" s="41"/>
      <c r="M13220" s="55"/>
    </row>
    <row r="13221" spans="8:13" x14ac:dyDescent="0.25">
      <c r="H13221" s="43"/>
      <c r="L13221" s="41"/>
      <c r="M13221" s="55"/>
    </row>
    <row r="13222" spans="8:13" x14ac:dyDescent="0.25">
      <c r="H13222" s="43"/>
      <c r="L13222" s="41"/>
      <c r="M13222" s="55"/>
    </row>
    <row r="13223" spans="8:13" x14ac:dyDescent="0.25">
      <c r="H13223" s="43"/>
      <c r="L13223" s="41"/>
      <c r="M13223" s="55"/>
    </row>
    <row r="13224" spans="8:13" x14ac:dyDescent="0.25">
      <c r="H13224" s="43"/>
      <c r="L13224" s="41"/>
      <c r="M13224" s="55"/>
    </row>
    <row r="13225" spans="8:13" x14ac:dyDescent="0.25">
      <c r="H13225" s="43"/>
      <c r="L13225" s="41"/>
      <c r="M13225" s="55"/>
    </row>
    <row r="13226" spans="8:13" x14ac:dyDescent="0.25">
      <c r="H13226" s="43"/>
      <c r="L13226" s="41"/>
      <c r="M13226" s="55"/>
    </row>
    <row r="13227" spans="8:13" x14ac:dyDescent="0.25">
      <c r="H13227" s="43"/>
      <c r="L13227" s="41"/>
      <c r="M13227" s="55"/>
    </row>
    <row r="13228" spans="8:13" x14ac:dyDescent="0.25">
      <c r="H13228" s="43"/>
      <c r="L13228" s="41"/>
      <c r="M13228" s="55"/>
    </row>
    <row r="13229" spans="8:13" x14ac:dyDescent="0.25">
      <c r="H13229" s="43"/>
      <c r="L13229" s="41"/>
      <c r="M13229" s="55"/>
    </row>
    <row r="13230" spans="8:13" x14ac:dyDescent="0.25">
      <c r="H13230" s="43"/>
      <c r="L13230" s="41"/>
      <c r="M13230" s="55"/>
    </row>
    <row r="13231" spans="8:13" x14ac:dyDescent="0.25">
      <c r="H13231" s="43"/>
      <c r="L13231" s="41"/>
      <c r="M13231" s="55"/>
    </row>
    <row r="13232" spans="8:13" x14ac:dyDescent="0.25">
      <c r="H13232" s="43"/>
      <c r="L13232" s="41"/>
      <c r="M13232" s="55"/>
    </row>
    <row r="13233" spans="6:18" x14ac:dyDescent="0.25">
      <c r="H13233" s="43"/>
      <c r="L13233" s="41"/>
      <c r="M13233" s="55"/>
    </row>
    <row r="13234" spans="6:18" x14ac:dyDescent="0.25">
      <c r="H13234" s="43"/>
      <c r="L13234" s="41"/>
      <c r="M13234" s="55"/>
    </row>
    <row r="13235" spans="6:18" x14ac:dyDescent="0.25">
      <c r="H13235" s="43"/>
      <c r="L13235" s="41"/>
      <c r="M13235" s="55"/>
    </row>
    <row r="13236" spans="6:18" x14ac:dyDescent="0.25">
      <c r="H13236" s="43"/>
      <c r="L13236" s="41"/>
      <c r="M13236" s="55"/>
    </row>
    <row r="13237" spans="6:18" x14ac:dyDescent="0.25">
      <c r="F13237" s="54"/>
      <c r="H13237" s="43"/>
      <c r="N13237" s="53"/>
      <c r="P13237" s="52"/>
      <c r="R13237" s="52"/>
    </row>
    <row r="13238" spans="6:18" x14ac:dyDescent="0.25">
      <c r="H13238" s="43"/>
      <c r="L13238" s="48"/>
      <c r="M13238" s="48"/>
    </row>
    <row r="13239" spans="6:18" x14ac:dyDescent="0.25">
      <c r="H13239" s="43"/>
      <c r="J13239" s="48"/>
      <c r="L13239" s="48"/>
      <c r="M13239" s="48"/>
    </row>
    <row r="13240" spans="6:18" x14ac:dyDescent="0.25">
      <c r="H13240" s="43"/>
      <c r="J13240" s="41"/>
      <c r="L13240" s="48"/>
      <c r="M13240" s="48"/>
    </row>
    <row r="13241" spans="6:18" x14ac:dyDescent="0.25">
      <c r="H13241" s="43"/>
      <c r="L13241" s="41"/>
      <c r="M13241" s="55"/>
    </row>
    <row r="13242" spans="6:18" x14ac:dyDescent="0.25">
      <c r="H13242" s="43"/>
      <c r="L13242" s="41"/>
      <c r="M13242" s="55"/>
    </row>
    <row r="13243" spans="6:18" x14ac:dyDescent="0.25">
      <c r="H13243" s="43"/>
      <c r="L13243" s="41"/>
      <c r="M13243" s="55"/>
    </row>
    <row r="13244" spans="6:18" x14ac:dyDescent="0.25">
      <c r="H13244" s="43"/>
      <c r="L13244" s="41"/>
      <c r="M13244" s="55"/>
    </row>
    <row r="13245" spans="6:18" x14ac:dyDescent="0.25">
      <c r="H13245" s="43"/>
      <c r="L13245" s="41"/>
      <c r="M13245" s="55"/>
    </row>
    <row r="13246" spans="6:18" x14ac:dyDescent="0.25">
      <c r="H13246" s="43"/>
      <c r="L13246" s="41"/>
      <c r="M13246" s="55"/>
    </row>
    <row r="13247" spans="6:18" x14ac:dyDescent="0.25">
      <c r="H13247" s="43"/>
      <c r="L13247" s="41"/>
      <c r="M13247" s="55"/>
    </row>
    <row r="13248" spans="6:18" x14ac:dyDescent="0.25">
      <c r="H13248" s="43"/>
      <c r="L13248" s="41"/>
      <c r="M13248" s="55"/>
    </row>
    <row r="13249" spans="8:13" x14ac:dyDescent="0.25">
      <c r="H13249" s="43"/>
      <c r="L13249" s="41"/>
      <c r="M13249" s="55"/>
    </row>
    <row r="13250" spans="8:13" x14ac:dyDescent="0.25">
      <c r="H13250" s="43"/>
      <c r="L13250" s="41"/>
      <c r="M13250" s="55"/>
    </row>
    <row r="13251" spans="8:13" x14ac:dyDescent="0.25">
      <c r="H13251" s="43"/>
      <c r="L13251" s="41"/>
      <c r="M13251" s="55"/>
    </row>
    <row r="13252" spans="8:13" x14ac:dyDescent="0.25">
      <c r="H13252" s="43"/>
      <c r="L13252" s="41"/>
      <c r="M13252" s="55"/>
    </row>
    <row r="13253" spans="8:13" x14ac:dyDescent="0.25">
      <c r="H13253" s="43"/>
      <c r="L13253" s="41"/>
      <c r="M13253" s="55"/>
    </row>
    <row r="13254" spans="8:13" x14ac:dyDescent="0.25">
      <c r="H13254" s="43"/>
      <c r="L13254" s="41"/>
      <c r="M13254" s="55"/>
    </row>
    <row r="13255" spans="8:13" x14ac:dyDescent="0.25">
      <c r="H13255" s="43"/>
      <c r="L13255" s="41"/>
      <c r="M13255" s="55"/>
    </row>
    <row r="13256" spans="8:13" x14ac:dyDescent="0.25">
      <c r="H13256" s="43"/>
      <c r="L13256" s="41"/>
      <c r="M13256" s="55"/>
    </row>
    <row r="13257" spans="8:13" x14ac:dyDescent="0.25">
      <c r="H13257" s="43"/>
      <c r="L13257" s="41"/>
      <c r="M13257" s="55"/>
    </row>
    <row r="13258" spans="8:13" x14ac:dyDescent="0.25">
      <c r="H13258" s="43"/>
      <c r="L13258" s="41"/>
      <c r="M13258" s="55"/>
    </row>
    <row r="13259" spans="8:13" x14ac:dyDescent="0.25">
      <c r="H13259" s="43"/>
      <c r="L13259" s="41"/>
      <c r="M13259" s="55"/>
    </row>
    <row r="13260" spans="8:13" x14ac:dyDescent="0.25">
      <c r="H13260" s="43"/>
      <c r="L13260" s="41"/>
      <c r="M13260" s="55"/>
    </row>
    <row r="13261" spans="8:13" x14ac:dyDescent="0.25">
      <c r="H13261" s="43"/>
      <c r="L13261" s="41"/>
      <c r="M13261" s="55"/>
    </row>
    <row r="13262" spans="8:13" x14ac:dyDescent="0.25">
      <c r="H13262" s="43"/>
      <c r="L13262" s="41"/>
      <c r="M13262" s="55"/>
    </row>
    <row r="13263" spans="8:13" x14ac:dyDescent="0.25">
      <c r="H13263" s="43"/>
      <c r="L13263" s="41"/>
      <c r="M13263" s="55"/>
    </row>
    <row r="13264" spans="8:13" x14ac:dyDescent="0.25">
      <c r="H13264" s="43"/>
      <c r="L13264" s="41"/>
      <c r="M13264" s="55"/>
    </row>
    <row r="13265" spans="6:18" x14ac:dyDescent="0.25">
      <c r="H13265" s="43"/>
      <c r="L13265" s="41"/>
      <c r="M13265" s="55"/>
    </row>
    <row r="13266" spans="6:18" x14ac:dyDescent="0.25">
      <c r="H13266" s="43"/>
      <c r="L13266" s="41"/>
      <c r="M13266" s="55"/>
    </row>
    <row r="13267" spans="6:18" x14ac:dyDescent="0.25">
      <c r="H13267" s="43"/>
      <c r="L13267" s="41"/>
      <c r="M13267" s="55"/>
    </row>
    <row r="13268" spans="6:18" x14ac:dyDescent="0.25">
      <c r="H13268" s="43"/>
      <c r="L13268" s="41"/>
      <c r="M13268" s="55"/>
    </row>
    <row r="13269" spans="6:18" x14ac:dyDescent="0.25">
      <c r="H13269" s="43"/>
      <c r="L13269" s="41"/>
      <c r="M13269" s="55"/>
    </row>
    <row r="13270" spans="6:18" x14ac:dyDescent="0.25">
      <c r="H13270" s="43"/>
      <c r="L13270" s="41"/>
      <c r="M13270" s="55"/>
    </row>
    <row r="13271" spans="6:18" x14ac:dyDescent="0.25">
      <c r="H13271" s="43"/>
      <c r="L13271" s="41"/>
      <c r="M13271" s="55"/>
    </row>
    <row r="13272" spans="6:18" x14ac:dyDescent="0.25">
      <c r="H13272" s="43"/>
      <c r="L13272" s="41"/>
      <c r="M13272" s="55"/>
    </row>
    <row r="13273" spans="6:18" x14ac:dyDescent="0.25">
      <c r="H13273" s="43"/>
      <c r="L13273" s="41"/>
      <c r="M13273" s="55"/>
    </row>
    <row r="13274" spans="6:18" x14ac:dyDescent="0.25">
      <c r="H13274" s="43"/>
      <c r="L13274" s="41"/>
      <c r="M13274" s="55"/>
    </row>
    <row r="13275" spans="6:18" x14ac:dyDescent="0.25">
      <c r="F13275" s="54"/>
      <c r="H13275" s="43"/>
      <c r="N13275" s="53"/>
      <c r="P13275" s="52"/>
      <c r="R13275" s="52"/>
    </row>
    <row r="13276" spans="6:18" x14ac:dyDescent="0.25">
      <c r="H13276" s="43"/>
      <c r="L13276" s="48"/>
      <c r="M13276" s="48"/>
    </row>
    <row r="13277" spans="6:18" x14ac:dyDescent="0.25">
      <c r="H13277" s="43"/>
      <c r="J13277" s="48"/>
      <c r="L13277" s="48"/>
      <c r="M13277" s="48"/>
    </row>
    <row r="13278" spans="6:18" x14ac:dyDescent="0.25">
      <c r="H13278" s="43"/>
      <c r="J13278" s="41"/>
      <c r="L13278" s="48"/>
      <c r="M13278" s="48"/>
    </row>
    <row r="13279" spans="6:18" x14ac:dyDescent="0.25">
      <c r="H13279" s="43"/>
      <c r="L13279" s="41"/>
      <c r="M13279" s="55"/>
    </row>
    <row r="13280" spans="6:18" x14ac:dyDescent="0.25">
      <c r="H13280" s="43"/>
      <c r="L13280" s="41"/>
      <c r="M13280" s="55"/>
    </row>
    <row r="13281" spans="8:13" x14ac:dyDescent="0.25">
      <c r="H13281" s="43"/>
      <c r="L13281" s="41"/>
      <c r="M13281" s="55"/>
    </row>
    <row r="13282" spans="8:13" x14ac:dyDescent="0.25">
      <c r="H13282" s="43"/>
      <c r="L13282" s="41"/>
      <c r="M13282" s="55"/>
    </row>
    <row r="13283" spans="8:13" x14ac:dyDescent="0.25">
      <c r="H13283" s="43"/>
      <c r="L13283" s="41"/>
      <c r="M13283" s="55"/>
    </row>
    <row r="13284" spans="8:13" x14ac:dyDescent="0.25">
      <c r="H13284" s="43"/>
      <c r="L13284" s="41"/>
      <c r="M13284" s="55"/>
    </row>
    <row r="13285" spans="8:13" x14ac:dyDescent="0.25">
      <c r="H13285" s="43"/>
      <c r="L13285" s="41"/>
      <c r="M13285" s="55"/>
    </row>
    <row r="13286" spans="8:13" x14ac:dyDescent="0.25">
      <c r="H13286" s="43"/>
      <c r="L13286" s="41"/>
      <c r="M13286" s="55"/>
    </row>
    <row r="13287" spans="8:13" x14ac:dyDescent="0.25">
      <c r="H13287" s="43"/>
      <c r="L13287" s="41"/>
      <c r="M13287" s="55"/>
    </row>
    <row r="13288" spans="8:13" x14ac:dyDescent="0.25">
      <c r="H13288" s="43"/>
      <c r="L13288" s="41"/>
      <c r="M13288" s="55"/>
    </row>
    <row r="13289" spans="8:13" x14ac:dyDescent="0.25">
      <c r="H13289" s="43"/>
      <c r="L13289" s="41"/>
      <c r="M13289" s="55"/>
    </row>
    <row r="13290" spans="8:13" x14ac:dyDescent="0.25">
      <c r="H13290" s="43"/>
      <c r="L13290" s="41"/>
      <c r="M13290" s="55"/>
    </row>
    <row r="13291" spans="8:13" x14ac:dyDescent="0.25">
      <c r="H13291" s="43"/>
      <c r="L13291" s="41"/>
      <c r="M13291" s="55"/>
    </row>
    <row r="13292" spans="8:13" x14ac:dyDescent="0.25">
      <c r="H13292" s="43"/>
      <c r="L13292" s="41"/>
      <c r="M13292" s="55"/>
    </row>
    <row r="13293" spans="8:13" x14ac:dyDescent="0.25">
      <c r="H13293" s="43"/>
      <c r="L13293" s="41"/>
      <c r="M13293" s="55"/>
    </row>
    <row r="13294" spans="8:13" x14ac:dyDescent="0.25">
      <c r="H13294" s="43"/>
      <c r="L13294" s="41"/>
      <c r="M13294" s="55"/>
    </row>
    <row r="13295" spans="8:13" x14ac:dyDescent="0.25">
      <c r="H13295" s="43"/>
      <c r="L13295" s="41"/>
      <c r="M13295" s="55"/>
    </row>
    <row r="13296" spans="8:13" x14ac:dyDescent="0.25">
      <c r="H13296" s="43"/>
      <c r="L13296" s="41"/>
      <c r="M13296" s="55"/>
    </row>
    <row r="13297" spans="8:13" x14ac:dyDescent="0.25">
      <c r="H13297" s="43"/>
      <c r="L13297" s="41"/>
      <c r="M13297" s="55"/>
    </row>
    <row r="13298" spans="8:13" x14ac:dyDescent="0.25">
      <c r="H13298" s="43"/>
      <c r="L13298" s="41"/>
      <c r="M13298" s="55"/>
    </row>
    <row r="13299" spans="8:13" x14ac:dyDescent="0.25">
      <c r="H13299" s="43"/>
      <c r="L13299" s="41"/>
      <c r="M13299" s="55"/>
    </row>
    <row r="13300" spans="8:13" x14ac:dyDescent="0.25">
      <c r="H13300" s="43"/>
      <c r="L13300" s="41"/>
      <c r="M13300" s="55"/>
    </row>
    <row r="13301" spans="8:13" x14ac:dyDescent="0.25">
      <c r="H13301" s="43"/>
      <c r="L13301" s="41"/>
      <c r="M13301" s="55"/>
    </row>
    <row r="13302" spans="8:13" x14ac:dyDescent="0.25">
      <c r="H13302" s="43"/>
      <c r="L13302" s="41"/>
      <c r="M13302" s="55"/>
    </row>
    <row r="13303" spans="8:13" x14ac:dyDescent="0.25">
      <c r="H13303" s="43"/>
      <c r="L13303" s="41"/>
      <c r="M13303" s="55"/>
    </row>
    <row r="13304" spans="8:13" x14ac:dyDescent="0.25">
      <c r="H13304" s="43"/>
      <c r="L13304" s="41"/>
      <c r="M13304" s="55"/>
    </row>
    <row r="13305" spans="8:13" x14ac:dyDescent="0.25">
      <c r="H13305" s="43"/>
      <c r="L13305" s="41"/>
      <c r="M13305" s="55"/>
    </row>
    <row r="13306" spans="8:13" x14ac:dyDescent="0.25">
      <c r="H13306" s="43"/>
      <c r="L13306" s="41"/>
      <c r="M13306" s="55"/>
    </row>
    <row r="13307" spans="8:13" x14ac:dyDescent="0.25">
      <c r="H13307" s="43"/>
      <c r="L13307" s="41"/>
      <c r="M13307" s="55"/>
    </row>
    <row r="13308" spans="8:13" x14ac:dyDescent="0.25">
      <c r="H13308" s="43"/>
      <c r="L13308" s="41"/>
      <c r="M13308" s="55"/>
    </row>
    <row r="13309" spans="8:13" x14ac:dyDescent="0.25">
      <c r="H13309" s="43"/>
      <c r="L13309" s="41"/>
      <c r="M13309" s="55"/>
    </row>
    <row r="13310" spans="8:13" x14ac:dyDescent="0.25">
      <c r="H13310" s="43"/>
      <c r="L13310" s="41"/>
      <c r="M13310" s="55"/>
    </row>
    <row r="13311" spans="8:13" x14ac:dyDescent="0.25">
      <c r="H13311" s="43"/>
      <c r="L13311" s="41"/>
      <c r="M13311" s="55"/>
    </row>
    <row r="13312" spans="8:13" x14ac:dyDescent="0.25">
      <c r="H13312" s="43"/>
      <c r="L13312" s="41"/>
      <c r="M13312" s="55"/>
    </row>
    <row r="13313" spans="6:18" x14ac:dyDescent="0.25">
      <c r="F13313" s="54"/>
      <c r="H13313" s="43"/>
      <c r="N13313" s="53"/>
      <c r="P13313" s="52"/>
      <c r="R13313" s="52"/>
    </row>
    <row r="13314" spans="6:18" x14ac:dyDescent="0.25">
      <c r="H13314" s="43"/>
      <c r="L13314" s="48"/>
      <c r="M13314" s="48"/>
    </row>
    <row r="13315" spans="6:18" x14ac:dyDescent="0.25">
      <c r="H13315" s="43"/>
      <c r="J13315" s="48"/>
      <c r="L13315" s="48"/>
      <c r="M13315" s="48"/>
    </row>
    <row r="13316" spans="6:18" x14ac:dyDescent="0.25">
      <c r="H13316" s="43"/>
      <c r="J13316" s="41"/>
      <c r="L13316" s="48"/>
      <c r="M13316" s="48"/>
    </row>
    <row r="13317" spans="6:18" x14ac:dyDescent="0.25">
      <c r="H13317" s="43"/>
      <c r="L13317" s="41"/>
      <c r="M13317" s="55"/>
    </row>
    <row r="13318" spans="6:18" x14ac:dyDescent="0.25">
      <c r="H13318" s="43"/>
      <c r="L13318" s="41"/>
      <c r="M13318" s="55"/>
    </row>
    <row r="13319" spans="6:18" x14ac:dyDescent="0.25">
      <c r="H13319" s="43"/>
      <c r="L13319" s="41"/>
      <c r="M13319" s="55"/>
    </row>
    <row r="13320" spans="6:18" x14ac:dyDescent="0.25">
      <c r="H13320" s="43"/>
      <c r="L13320" s="41"/>
      <c r="M13320" s="55"/>
    </row>
    <row r="13321" spans="6:18" x14ac:dyDescent="0.25">
      <c r="H13321" s="43"/>
      <c r="L13321" s="41"/>
      <c r="M13321" s="55"/>
    </row>
    <row r="13322" spans="6:18" x14ac:dyDescent="0.25">
      <c r="H13322" s="43"/>
      <c r="L13322" s="41"/>
      <c r="M13322" s="55"/>
    </row>
    <row r="13323" spans="6:18" x14ac:dyDescent="0.25">
      <c r="H13323" s="43"/>
      <c r="L13323" s="41"/>
      <c r="M13323" s="55"/>
    </row>
    <row r="13324" spans="6:18" x14ac:dyDescent="0.25">
      <c r="H13324" s="43"/>
      <c r="L13324" s="41"/>
      <c r="M13324" s="55"/>
    </row>
    <row r="13325" spans="6:18" x14ac:dyDescent="0.25">
      <c r="H13325" s="43"/>
      <c r="L13325" s="41"/>
      <c r="M13325" s="55"/>
    </row>
    <row r="13326" spans="6:18" x14ac:dyDescent="0.25">
      <c r="H13326" s="43"/>
      <c r="L13326" s="41"/>
      <c r="M13326" s="55"/>
    </row>
    <row r="13327" spans="6:18" x14ac:dyDescent="0.25">
      <c r="H13327" s="43"/>
      <c r="L13327" s="41"/>
      <c r="M13327" s="55"/>
    </row>
    <row r="13328" spans="6:18" x14ac:dyDescent="0.25">
      <c r="H13328" s="43"/>
      <c r="L13328" s="41"/>
      <c r="M13328" s="55"/>
    </row>
    <row r="13329" spans="8:13" x14ac:dyDescent="0.25">
      <c r="H13329" s="43"/>
      <c r="L13329" s="41"/>
      <c r="M13329" s="55"/>
    </row>
    <row r="13330" spans="8:13" x14ac:dyDescent="0.25">
      <c r="H13330" s="43"/>
      <c r="L13330" s="41"/>
      <c r="M13330" s="55"/>
    </row>
    <row r="13331" spans="8:13" x14ac:dyDescent="0.25">
      <c r="H13331" s="43"/>
      <c r="L13331" s="41"/>
      <c r="M13331" s="55"/>
    </row>
    <row r="13332" spans="8:13" x14ac:dyDescent="0.25">
      <c r="H13332" s="43"/>
      <c r="L13332" s="41"/>
      <c r="M13332" s="55"/>
    </row>
    <row r="13333" spans="8:13" x14ac:dyDescent="0.25">
      <c r="H13333" s="43"/>
      <c r="L13333" s="41"/>
      <c r="M13333" s="55"/>
    </row>
    <row r="13334" spans="8:13" x14ac:dyDescent="0.25">
      <c r="H13334" s="43"/>
      <c r="L13334" s="41"/>
      <c r="M13334" s="55"/>
    </row>
    <row r="13335" spans="8:13" x14ac:dyDescent="0.25">
      <c r="H13335" s="43"/>
      <c r="L13335" s="41"/>
      <c r="M13335" s="55"/>
    </row>
    <row r="13336" spans="8:13" x14ac:dyDescent="0.25">
      <c r="H13336" s="43"/>
      <c r="L13336" s="41"/>
      <c r="M13336" s="55"/>
    </row>
    <row r="13337" spans="8:13" x14ac:dyDescent="0.25">
      <c r="H13337" s="43"/>
      <c r="L13337" s="41"/>
      <c r="M13337" s="55"/>
    </row>
    <row r="13338" spans="8:13" x14ac:dyDescent="0.25">
      <c r="H13338" s="43"/>
      <c r="L13338" s="41"/>
      <c r="M13338" s="55"/>
    </row>
    <row r="13339" spans="8:13" x14ac:dyDescent="0.25">
      <c r="H13339" s="43"/>
      <c r="L13339" s="41"/>
      <c r="M13339" s="55"/>
    </row>
    <row r="13340" spans="8:13" x14ac:dyDescent="0.25">
      <c r="H13340" s="43"/>
      <c r="L13340" s="41"/>
      <c r="M13340" s="55"/>
    </row>
    <row r="13341" spans="8:13" x14ac:dyDescent="0.25">
      <c r="H13341" s="43"/>
      <c r="L13341" s="41"/>
      <c r="M13341" s="55"/>
    </row>
    <row r="13342" spans="8:13" x14ac:dyDescent="0.25">
      <c r="H13342" s="43"/>
      <c r="L13342" s="41"/>
      <c r="M13342" s="55"/>
    </row>
    <row r="13343" spans="8:13" x14ac:dyDescent="0.25">
      <c r="H13343" s="43"/>
      <c r="L13343" s="41"/>
      <c r="M13343" s="55"/>
    </row>
    <row r="13344" spans="8:13" x14ac:dyDescent="0.25">
      <c r="H13344" s="43"/>
      <c r="L13344" s="41"/>
      <c r="M13344" s="55"/>
    </row>
    <row r="13345" spans="6:18" x14ac:dyDescent="0.25">
      <c r="H13345" s="43"/>
      <c r="L13345" s="41"/>
      <c r="M13345" s="55"/>
    </row>
    <row r="13346" spans="6:18" x14ac:dyDescent="0.25">
      <c r="H13346" s="43"/>
      <c r="L13346" s="41"/>
      <c r="M13346" s="55"/>
    </row>
    <row r="13347" spans="6:18" x14ac:dyDescent="0.25">
      <c r="H13347" s="43"/>
      <c r="L13347" s="41"/>
      <c r="M13347" s="55"/>
    </row>
    <row r="13348" spans="6:18" x14ac:dyDescent="0.25">
      <c r="H13348" s="43"/>
      <c r="L13348" s="41"/>
      <c r="M13348" s="55"/>
    </row>
    <row r="13349" spans="6:18" x14ac:dyDescent="0.25">
      <c r="H13349" s="43"/>
      <c r="L13349" s="41"/>
      <c r="M13349" s="55"/>
    </row>
    <row r="13350" spans="6:18" x14ac:dyDescent="0.25">
      <c r="H13350" s="43"/>
      <c r="L13350" s="41"/>
      <c r="M13350" s="55"/>
    </row>
    <row r="13351" spans="6:18" x14ac:dyDescent="0.25">
      <c r="F13351" s="54"/>
      <c r="H13351" s="43"/>
      <c r="N13351" s="53"/>
      <c r="P13351" s="52"/>
      <c r="R13351" s="52"/>
    </row>
    <row r="13352" spans="6:18" x14ac:dyDescent="0.25">
      <c r="H13352" s="43"/>
      <c r="L13352" s="48"/>
      <c r="M13352" s="48"/>
    </row>
    <row r="13353" spans="6:18" x14ac:dyDescent="0.25">
      <c r="H13353" s="43"/>
      <c r="J13353" s="48"/>
      <c r="L13353" s="48"/>
      <c r="M13353" s="48"/>
    </row>
    <row r="13354" spans="6:18" x14ac:dyDescent="0.25">
      <c r="H13354" s="43"/>
      <c r="J13354" s="41"/>
      <c r="L13354" s="48"/>
      <c r="M13354" s="48"/>
    </row>
    <row r="13355" spans="6:18" x14ac:dyDescent="0.25">
      <c r="H13355" s="43"/>
      <c r="L13355" s="41"/>
      <c r="M13355" s="55"/>
    </row>
    <row r="13356" spans="6:18" x14ac:dyDescent="0.25">
      <c r="H13356" s="43"/>
      <c r="L13356" s="41"/>
      <c r="M13356" s="55"/>
    </row>
    <row r="13357" spans="6:18" x14ac:dyDescent="0.25">
      <c r="H13357" s="43"/>
      <c r="L13357" s="41"/>
      <c r="M13357" s="55"/>
    </row>
    <row r="13358" spans="6:18" x14ac:dyDescent="0.25">
      <c r="H13358" s="43"/>
      <c r="L13358" s="41"/>
      <c r="M13358" s="55"/>
    </row>
    <row r="13359" spans="6:18" x14ac:dyDescent="0.25">
      <c r="H13359" s="43"/>
      <c r="L13359" s="41"/>
      <c r="M13359" s="55"/>
    </row>
    <row r="13360" spans="6:18" x14ac:dyDescent="0.25">
      <c r="H13360" s="43"/>
      <c r="L13360" s="41"/>
      <c r="M13360" s="55"/>
    </row>
    <row r="13361" spans="8:13" x14ac:dyDescent="0.25">
      <c r="H13361" s="43"/>
      <c r="L13361" s="41"/>
      <c r="M13361" s="55"/>
    </row>
    <row r="13362" spans="8:13" x14ac:dyDescent="0.25">
      <c r="H13362" s="43"/>
      <c r="L13362" s="41"/>
      <c r="M13362" s="55"/>
    </row>
    <row r="13363" spans="8:13" x14ac:dyDescent="0.25">
      <c r="H13363" s="43"/>
      <c r="L13363" s="41"/>
      <c r="M13363" s="55"/>
    </row>
    <row r="13364" spans="8:13" x14ac:dyDescent="0.25">
      <c r="H13364" s="43"/>
      <c r="L13364" s="41"/>
      <c r="M13364" s="55"/>
    </row>
    <row r="13365" spans="8:13" x14ac:dyDescent="0.25">
      <c r="H13365" s="43"/>
      <c r="L13365" s="41"/>
      <c r="M13365" s="55"/>
    </row>
    <row r="13366" spans="8:13" x14ac:dyDescent="0.25">
      <c r="H13366" s="43"/>
      <c r="L13366" s="41"/>
      <c r="M13366" s="55"/>
    </row>
    <row r="13367" spans="8:13" x14ac:dyDescent="0.25">
      <c r="H13367" s="43"/>
      <c r="L13367" s="41"/>
      <c r="M13367" s="55"/>
    </row>
    <row r="13368" spans="8:13" x14ac:dyDescent="0.25">
      <c r="H13368" s="43"/>
      <c r="L13368" s="41"/>
      <c r="M13368" s="55"/>
    </row>
    <row r="13369" spans="8:13" x14ac:dyDescent="0.25">
      <c r="H13369" s="43"/>
      <c r="L13369" s="41"/>
      <c r="M13369" s="55"/>
    </row>
    <row r="13370" spans="8:13" x14ac:dyDescent="0.25">
      <c r="H13370" s="43"/>
      <c r="L13370" s="41"/>
      <c r="M13370" s="55"/>
    </row>
    <row r="13371" spans="8:13" x14ac:dyDescent="0.25">
      <c r="H13371" s="43"/>
      <c r="L13371" s="41"/>
      <c r="M13371" s="55"/>
    </row>
    <row r="13372" spans="8:13" x14ac:dyDescent="0.25">
      <c r="H13372" s="43"/>
      <c r="L13372" s="41"/>
      <c r="M13372" s="55"/>
    </row>
    <row r="13373" spans="8:13" x14ac:dyDescent="0.25">
      <c r="H13373" s="43"/>
      <c r="L13373" s="41"/>
      <c r="M13373" s="55"/>
    </row>
    <row r="13374" spans="8:13" x14ac:dyDescent="0.25">
      <c r="H13374" s="43"/>
      <c r="L13374" s="41"/>
      <c r="M13374" s="55"/>
    </row>
    <row r="13375" spans="8:13" x14ac:dyDescent="0.25">
      <c r="H13375" s="43"/>
      <c r="L13375" s="41"/>
      <c r="M13375" s="55"/>
    </row>
    <row r="13376" spans="8:13" x14ac:dyDescent="0.25">
      <c r="H13376" s="43"/>
      <c r="L13376" s="41"/>
      <c r="M13376" s="55"/>
    </row>
    <row r="13377" spans="6:18" x14ac:dyDescent="0.25">
      <c r="H13377" s="43"/>
      <c r="L13377" s="41"/>
      <c r="M13377" s="55"/>
    </row>
    <row r="13378" spans="6:18" x14ac:dyDescent="0.25">
      <c r="H13378" s="43"/>
      <c r="L13378" s="41"/>
      <c r="M13378" s="55"/>
    </row>
    <row r="13379" spans="6:18" x14ac:dyDescent="0.25">
      <c r="H13379" s="43"/>
      <c r="L13379" s="41"/>
      <c r="M13379" s="55"/>
    </row>
    <row r="13380" spans="6:18" x14ac:dyDescent="0.25">
      <c r="H13380" s="43"/>
      <c r="L13380" s="41"/>
      <c r="M13380" s="55"/>
    </row>
    <row r="13381" spans="6:18" x14ac:dyDescent="0.25">
      <c r="H13381" s="43"/>
      <c r="L13381" s="41"/>
      <c r="M13381" s="55"/>
    </row>
    <row r="13382" spans="6:18" x14ac:dyDescent="0.25">
      <c r="H13382" s="43"/>
      <c r="L13382" s="41"/>
      <c r="M13382" s="55"/>
    </row>
    <row r="13383" spans="6:18" x14ac:dyDescent="0.25">
      <c r="H13383" s="43"/>
      <c r="L13383" s="41"/>
      <c r="M13383" s="55"/>
    </row>
    <row r="13384" spans="6:18" x14ac:dyDescent="0.25">
      <c r="H13384" s="43"/>
      <c r="L13384" s="41"/>
      <c r="M13384" s="55"/>
    </row>
    <row r="13385" spans="6:18" x14ac:dyDescent="0.25">
      <c r="H13385" s="43"/>
      <c r="L13385" s="41"/>
      <c r="M13385" s="55"/>
    </row>
    <row r="13386" spans="6:18" x14ac:dyDescent="0.25">
      <c r="H13386" s="43"/>
      <c r="L13386" s="41"/>
      <c r="M13386" s="55"/>
    </row>
    <row r="13387" spans="6:18" x14ac:dyDescent="0.25">
      <c r="H13387" s="43"/>
      <c r="L13387" s="41"/>
      <c r="M13387" s="55"/>
    </row>
    <row r="13388" spans="6:18" x14ac:dyDescent="0.25">
      <c r="H13388" s="43"/>
      <c r="L13388" s="41"/>
      <c r="M13388" s="55"/>
    </row>
    <row r="13389" spans="6:18" x14ac:dyDescent="0.25">
      <c r="F13389" s="54"/>
      <c r="H13389" s="43"/>
      <c r="N13389" s="53"/>
      <c r="P13389" s="52"/>
      <c r="R13389" s="52"/>
    </row>
    <row r="13390" spans="6:18" x14ac:dyDescent="0.25">
      <c r="H13390" s="43"/>
    </row>
    <row r="13391" spans="6:18" x14ac:dyDescent="0.25">
      <c r="H13391" s="43"/>
      <c r="J13391" s="48"/>
    </row>
    <row r="13392" spans="6:18" x14ac:dyDescent="0.25">
      <c r="H13392" s="43"/>
      <c r="J13392" s="41"/>
    </row>
    <row r="13393" spans="8:13" x14ac:dyDescent="0.25">
      <c r="H13393" s="43"/>
      <c r="L13393" s="41"/>
      <c r="M13393" s="55"/>
    </row>
    <row r="13394" spans="8:13" x14ac:dyDescent="0.25">
      <c r="H13394" s="43"/>
      <c r="L13394" s="41"/>
      <c r="M13394" s="55"/>
    </row>
    <row r="13395" spans="8:13" x14ac:dyDescent="0.25">
      <c r="H13395" s="43"/>
      <c r="L13395" s="41"/>
      <c r="M13395" s="55"/>
    </row>
    <row r="13396" spans="8:13" x14ac:dyDescent="0.25">
      <c r="H13396" s="43"/>
      <c r="L13396" s="41"/>
      <c r="M13396" s="55"/>
    </row>
    <row r="13397" spans="8:13" x14ac:dyDescent="0.25">
      <c r="H13397" s="43"/>
      <c r="L13397" s="41"/>
      <c r="M13397" s="55"/>
    </row>
    <row r="13398" spans="8:13" x14ac:dyDescent="0.25">
      <c r="H13398" s="43"/>
      <c r="L13398" s="41"/>
      <c r="M13398" s="55"/>
    </row>
    <row r="13399" spans="8:13" x14ac:dyDescent="0.25">
      <c r="H13399" s="43"/>
      <c r="L13399" s="41"/>
      <c r="M13399" s="55"/>
    </row>
    <row r="13400" spans="8:13" x14ac:dyDescent="0.25">
      <c r="H13400" s="43"/>
      <c r="L13400" s="41"/>
      <c r="M13400" s="55"/>
    </row>
    <row r="13401" spans="8:13" x14ac:dyDescent="0.25">
      <c r="H13401" s="43"/>
      <c r="L13401" s="41"/>
      <c r="M13401" s="55"/>
    </row>
    <row r="13402" spans="8:13" x14ac:dyDescent="0.25">
      <c r="H13402" s="43"/>
      <c r="L13402" s="41"/>
      <c r="M13402" s="55"/>
    </row>
    <row r="13403" spans="8:13" x14ac:dyDescent="0.25">
      <c r="H13403" s="43"/>
      <c r="L13403" s="41"/>
      <c r="M13403" s="55"/>
    </row>
    <row r="13404" spans="8:13" x14ac:dyDescent="0.25">
      <c r="H13404" s="43"/>
      <c r="L13404" s="41"/>
      <c r="M13404" s="55"/>
    </row>
    <row r="13405" spans="8:13" x14ac:dyDescent="0.25">
      <c r="H13405" s="43"/>
      <c r="L13405" s="41"/>
      <c r="M13405" s="55"/>
    </row>
    <row r="13406" spans="8:13" x14ac:dyDescent="0.25">
      <c r="H13406" s="43"/>
      <c r="L13406" s="41"/>
      <c r="M13406" s="55"/>
    </row>
    <row r="13407" spans="8:13" x14ac:dyDescent="0.25">
      <c r="H13407" s="43"/>
      <c r="L13407" s="41"/>
      <c r="M13407" s="55"/>
    </row>
    <row r="13408" spans="8:13" x14ac:dyDescent="0.25">
      <c r="H13408" s="43"/>
      <c r="L13408" s="41"/>
      <c r="M13408" s="55"/>
    </row>
    <row r="13409" spans="8:13" x14ac:dyDescent="0.25">
      <c r="H13409" s="43"/>
      <c r="L13409" s="41"/>
      <c r="M13409" s="55"/>
    </row>
    <row r="13410" spans="8:13" x14ac:dyDescent="0.25">
      <c r="H13410" s="43"/>
      <c r="L13410" s="41"/>
      <c r="M13410" s="55"/>
    </row>
    <row r="13411" spans="8:13" x14ac:dyDescent="0.25">
      <c r="H13411" s="43"/>
      <c r="L13411" s="41"/>
      <c r="M13411" s="55"/>
    </row>
    <row r="13412" spans="8:13" x14ac:dyDescent="0.25">
      <c r="H13412" s="43"/>
      <c r="L13412" s="41"/>
      <c r="M13412" s="55"/>
    </row>
    <row r="13413" spans="8:13" x14ac:dyDescent="0.25">
      <c r="H13413" s="43"/>
      <c r="L13413" s="41"/>
      <c r="M13413" s="55"/>
    </row>
    <row r="13414" spans="8:13" x14ac:dyDescent="0.25">
      <c r="H13414" s="43"/>
      <c r="L13414" s="41"/>
      <c r="M13414" s="55"/>
    </row>
    <row r="13415" spans="8:13" x14ac:dyDescent="0.25">
      <c r="H13415" s="43"/>
      <c r="L13415" s="41"/>
      <c r="M13415" s="55"/>
    </row>
    <row r="13416" spans="8:13" x14ac:dyDescent="0.25">
      <c r="H13416" s="43"/>
      <c r="L13416" s="41"/>
      <c r="M13416" s="55"/>
    </row>
    <row r="13417" spans="8:13" x14ac:dyDescent="0.25">
      <c r="H13417" s="43"/>
      <c r="L13417" s="41"/>
      <c r="M13417" s="55"/>
    </row>
    <row r="13418" spans="8:13" x14ac:dyDescent="0.25">
      <c r="H13418" s="43"/>
      <c r="L13418" s="41"/>
      <c r="M13418" s="55"/>
    </row>
    <row r="13419" spans="8:13" x14ac:dyDescent="0.25">
      <c r="H13419" s="43"/>
      <c r="L13419" s="41"/>
      <c r="M13419" s="55"/>
    </row>
    <row r="13420" spans="8:13" x14ac:dyDescent="0.25">
      <c r="H13420" s="43"/>
      <c r="L13420" s="41"/>
      <c r="M13420" s="55"/>
    </row>
    <row r="13421" spans="8:13" x14ac:dyDescent="0.25">
      <c r="H13421" s="43"/>
      <c r="L13421" s="41"/>
      <c r="M13421" s="55"/>
    </row>
    <row r="13422" spans="8:13" x14ac:dyDescent="0.25">
      <c r="H13422" s="43"/>
      <c r="L13422" s="41"/>
      <c r="M13422" s="55"/>
    </row>
    <row r="13423" spans="8:13" x14ac:dyDescent="0.25">
      <c r="H13423" s="43"/>
      <c r="L13423" s="41"/>
      <c r="M13423" s="55"/>
    </row>
    <row r="13424" spans="8:13" x14ac:dyDescent="0.25">
      <c r="H13424" s="43"/>
      <c r="L13424" s="41"/>
      <c r="M13424" s="55"/>
    </row>
    <row r="13425" spans="6:18" x14ac:dyDescent="0.25">
      <c r="H13425" s="43"/>
      <c r="L13425" s="41"/>
      <c r="M13425" s="55"/>
    </row>
    <row r="13426" spans="6:18" x14ac:dyDescent="0.25">
      <c r="H13426" s="43"/>
      <c r="L13426" s="41"/>
      <c r="M13426" s="55"/>
    </row>
    <row r="13427" spans="6:18" x14ac:dyDescent="0.25">
      <c r="F13427" s="54"/>
      <c r="H13427" s="43"/>
      <c r="N13427" s="53"/>
      <c r="P13427" s="52"/>
      <c r="R13427" s="52"/>
    </row>
    <row r="13428" spans="6:18" x14ac:dyDescent="0.25">
      <c r="H13428" s="43"/>
      <c r="L13428" s="48"/>
      <c r="M13428" s="48"/>
    </row>
    <row r="13429" spans="6:18" x14ac:dyDescent="0.25">
      <c r="H13429" s="43"/>
      <c r="J13429" s="48"/>
      <c r="L13429" s="48"/>
      <c r="M13429" s="48"/>
    </row>
    <row r="13430" spans="6:18" x14ac:dyDescent="0.25">
      <c r="H13430" s="43"/>
      <c r="J13430" s="41"/>
      <c r="L13430" s="48"/>
      <c r="M13430" s="48"/>
    </row>
    <row r="13431" spans="6:18" x14ac:dyDescent="0.25">
      <c r="H13431" s="43"/>
      <c r="L13431" s="41"/>
      <c r="M13431" s="55"/>
    </row>
    <row r="13432" spans="6:18" x14ac:dyDescent="0.25">
      <c r="H13432" s="43"/>
      <c r="L13432" s="41"/>
      <c r="M13432" s="55"/>
    </row>
    <row r="13433" spans="6:18" x14ac:dyDescent="0.25">
      <c r="H13433" s="43"/>
      <c r="L13433" s="41"/>
      <c r="M13433" s="55"/>
    </row>
    <row r="13434" spans="6:18" x14ac:dyDescent="0.25">
      <c r="H13434" s="43"/>
      <c r="L13434" s="41"/>
      <c r="M13434" s="55"/>
    </row>
    <row r="13435" spans="6:18" x14ac:dyDescent="0.25">
      <c r="H13435" s="43"/>
      <c r="L13435" s="41"/>
      <c r="M13435" s="55"/>
    </row>
    <row r="13436" spans="6:18" x14ac:dyDescent="0.25">
      <c r="H13436" s="43"/>
      <c r="L13436" s="41"/>
      <c r="M13436" s="55"/>
    </row>
    <row r="13437" spans="6:18" x14ac:dyDescent="0.25">
      <c r="H13437" s="43"/>
      <c r="L13437" s="41"/>
      <c r="M13437" s="55"/>
    </row>
    <row r="13438" spans="6:18" x14ac:dyDescent="0.25">
      <c r="H13438" s="43"/>
      <c r="L13438" s="41"/>
      <c r="M13438" s="55"/>
    </row>
    <row r="13439" spans="6:18" x14ac:dyDescent="0.25">
      <c r="H13439" s="43"/>
      <c r="L13439" s="41"/>
      <c r="M13439" s="55"/>
    </row>
    <row r="13440" spans="6:18" x14ac:dyDescent="0.25">
      <c r="H13440" s="43"/>
      <c r="L13440" s="41"/>
      <c r="M13440" s="55"/>
    </row>
    <row r="13441" spans="8:13" x14ac:dyDescent="0.25">
      <c r="H13441" s="43"/>
      <c r="L13441" s="41"/>
      <c r="M13441" s="55"/>
    </row>
    <row r="13442" spans="8:13" x14ac:dyDescent="0.25">
      <c r="H13442" s="43"/>
      <c r="L13442" s="41"/>
      <c r="M13442" s="55"/>
    </row>
    <row r="13443" spans="8:13" x14ac:dyDescent="0.25">
      <c r="H13443" s="43"/>
      <c r="L13443" s="41"/>
      <c r="M13443" s="55"/>
    </row>
    <row r="13444" spans="8:13" x14ac:dyDescent="0.25">
      <c r="H13444" s="43"/>
      <c r="L13444" s="41"/>
      <c r="M13444" s="55"/>
    </row>
    <row r="13445" spans="8:13" x14ac:dyDescent="0.25">
      <c r="H13445" s="43"/>
      <c r="L13445" s="41"/>
      <c r="M13445" s="55"/>
    </row>
    <row r="13446" spans="8:13" x14ac:dyDescent="0.25">
      <c r="H13446" s="43"/>
      <c r="L13446" s="41"/>
      <c r="M13446" s="55"/>
    </row>
    <row r="13447" spans="8:13" x14ac:dyDescent="0.25">
      <c r="H13447" s="43"/>
      <c r="L13447" s="41"/>
      <c r="M13447" s="55"/>
    </row>
    <row r="13448" spans="8:13" x14ac:dyDescent="0.25">
      <c r="H13448" s="43"/>
      <c r="L13448" s="41"/>
      <c r="M13448" s="55"/>
    </row>
    <row r="13449" spans="8:13" x14ac:dyDescent="0.25">
      <c r="H13449" s="43"/>
      <c r="L13449" s="41"/>
      <c r="M13449" s="55"/>
    </row>
    <row r="13450" spans="8:13" x14ac:dyDescent="0.25">
      <c r="H13450" s="43"/>
      <c r="L13450" s="41"/>
      <c r="M13450" s="55"/>
    </row>
    <row r="13451" spans="8:13" x14ac:dyDescent="0.25">
      <c r="H13451" s="43"/>
      <c r="L13451" s="41"/>
      <c r="M13451" s="55"/>
    </row>
    <row r="13452" spans="8:13" x14ac:dyDescent="0.25">
      <c r="H13452" s="43"/>
      <c r="L13452" s="41"/>
      <c r="M13452" s="55"/>
    </row>
    <row r="13453" spans="8:13" x14ac:dyDescent="0.25">
      <c r="H13453" s="43"/>
      <c r="L13453" s="41"/>
      <c r="M13453" s="55"/>
    </row>
    <row r="13454" spans="8:13" x14ac:dyDescent="0.25">
      <c r="H13454" s="43"/>
      <c r="L13454" s="41"/>
      <c r="M13454" s="55"/>
    </row>
    <row r="13455" spans="8:13" x14ac:dyDescent="0.25">
      <c r="H13455" s="43"/>
      <c r="L13455" s="41"/>
      <c r="M13455" s="55"/>
    </row>
    <row r="13456" spans="8:13" x14ac:dyDescent="0.25">
      <c r="H13456" s="43"/>
      <c r="L13456" s="41"/>
      <c r="M13456" s="55"/>
    </row>
    <row r="13457" spans="6:18" x14ac:dyDescent="0.25">
      <c r="H13457" s="43"/>
      <c r="L13457" s="41"/>
      <c r="M13457" s="55"/>
    </row>
    <row r="13458" spans="6:18" x14ac:dyDescent="0.25">
      <c r="H13458" s="43"/>
      <c r="L13458" s="41"/>
      <c r="M13458" s="55"/>
    </row>
    <row r="13459" spans="6:18" x14ac:dyDescent="0.25">
      <c r="H13459" s="43"/>
      <c r="L13459" s="41"/>
      <c r="M13459" s="55"/>
    </row>
    <row r="13460" spans="6:18" x14ac:dyDescent="0.25">
      <c r="H13460" s="43"/>
      <c r="L13460" s="41"/>
      <c r="M13460" s="55"/>
    </row>
    <row r="13461" spans="6:18" x14ac:dyDescent="0.25">
      <c r="H13461" s="43"/>
      <c r="L13461" s="41"/>
      <c r="M13461" s="55"/>
    </row>
    <row r="13462" spans="6:18" x14ac:dyDescent="0.25">
      <c r="H13462" s="43"/>
      <c r="L13462" s="41"/>
      <c r="M13462" s="55"/>
    </row>
    <row r="13463" spans="6:18" x14ac:dyDescent="0.25">
      <c r="H13463" s="43"/>
      <c r="L13463" s="41"/>
      <c r="M13463" s="55"/>
    </row>
    <row r="13464" spans="6:18" x14ac:dyDescent="0.25">
      <c r="H13464" s="43"/>
      <c r="L13464" s="41"/>
      <c r="M13464" s="55"/>
    </row>
    <row r="13465" spans="6:18" x14ac:dyDescent="0.25">
      <c r="F13465" s="54"/>
      <c r="H13465" s="43"/>
      <c r="N13465" s="53"/>
      <c r="P13465" s="52"/>
      <c r="R13465" s="52"/>
    </row>
    <row r="13466" spans="6:18" x14ac:dyDescent="0.25">
      <c r="H13466" s="43"/>
      <c r="L13466" s="48"/>
      <c r="M13466" s="48"/>
    </row>
    <row r="13467" spans="6:18" x14ac:dyDescent="0.25">
      <c r="H13467" s="43"/>
      <c r="J13467" s="48"/>
      <c r="L13467" s="48"/>
      <c r="M13467" s="48"/>
    </row>
    <row r="13468" spans="6:18" x14ac:dyDescent="0.25">
      <c r="H13468" s="43"/>
      <c r="J13468" s="41"/>
      <c r="L13468" s="48"/>
      <c r="M13468" s="48"/>
    </row>
    <row r="13469" spans="6:18" x14ac:dyDescent="0.25">
      <c r="H13469" s="43"/>
      <c r="L13469" s="41"/>
      <c r="M13469" s="55"/>
    </row>
    <row r="13470" spans="6:18" x14ac:dyDescent="0.25">
      <c r="H13470" s="43"/>
      <c r="L13470" s="41"/>
      <c r="M13470" s="55"/>
    </row>
    <row r="13471" spans="6:18" x14ac:dyDescent="0.25">
      <c r="H13471" s="43"/>
      <c r="L13471" s="41"/>
      <c r="M13471" s="55"/>
    </row>
    <row r="13472" spans="6:18" x14ac:dyDescent="0.25">
      <c r="H13472" s="43"/>
      <c r="L13472" s="41"/>
      <c r="M13472" s="55"/>
    </row>
    <row r="13473" spans="8:13" x14ac:dyDescent="0.25">
      <c r="H13473" s="43"/>
      <c r="L13473" s="41"/>
      <c r="M13473" s="55"/>
    </row>
    <row r="13474" spans="8:13" x14ac:dyDescent="0.25">
      <c r="H13474" s="43"/>
      <c r="L13474" s="41"/>
      <c r="M13474" s="55"/>
    </row>
    <row r="13475" spans="8:13" x14ac:dyDescent="0.25">
      <c r="H13475" s="43"/>
      <c r="L13475" s="41"/>
      <c r="M13475" s="55"/>
    </row>
    <row r="13476" spans="8:13" x14ac:dyDescent="0.25">
      <c r="H13476" s="43"/>
      <c r="L13476" s="41"/>
      <c r="M13476" s="55"/>
    </row>
    <row r="13477" spans="8:13" x14ac:dyDescent="0.25">
      <c r="H13477" s="43"/>
      <c r="L13477" s="41"/>
      <c r="M13477" s="55"/>
    </row>
    <row r="13478" spans="8:13" x14ac:dyDescent="0.25">
      <c r="H13478" s="43"/>
      <c r="L13478" s="41"/>
      <c r="M13478" s="55"/>
    </row>
    <row r="13479" spans="8:13" x14ac:dyDescent="0.25">
      <c r="H13479" s="43"/>
      <c r="L13479" s="41"/>
      <c r="M13479" s="55"/>
    </row>
    <row r="13480" spans="8:13" x14ac:dyDescent="0.25">
      <c r="H13480" s="43"/>
      <c r="L13480" s="41"/>
      <c r="M13480" s="55"/>
    </row>
    <row r="13481" spans="8:13" x14ac:dyDescent="0.25">
      <c r="H13481" s="43"/>
      <c r="L13481" s="41"/>
      <c r="M13481" s="55"/>
    </row>
    <row r="13482" spans="8:13" x14ac:dyDescent="0.25">
      <c r="H13482" s="43"/>
      <c r="L13482" s="41"/>
      <c r="M13482" s="55"/>
    </row>
    <row r="13483" spans="8:13" x14ac:dyDescent="0.25">
      <c r="H13483" s="43"/>
      <c r="L13483" s="41"/>
      <c r="M13483" s="55"/>
    </row>
    <row r="13484" spans="8:13" x14ac:dyDescent="0.25">
      <c r="H13484" s="43"/>
      <c r="L13484" s="41"/>
      <c r="M13484" s="55"/>
    </row>
    <row r="13485" spans="8:13" x14ac:dyDescent="0.25">
      <c r="H13485" s="43"/>
      <c r="L13485" s="41"/>
      <c r="M13485" s="55"/>
    </row>
    <row r="13486" spans="8:13" x14ac:dyDescent="0.25">
      <c r="H13486" s="43"/>
      <c r="L13486" s="41"/>
      <c r="M13486" s="55"/>
    </row>
    <row r="13487" spans="8:13" x14ac:dyDescent="0.25">
      <c r="H13487" s="43"/>
      <c r="L13487" s="41"/>
      <c r="M13487" s="55"/>
    </row>
    <row r="13488" spans="8:13" x14ac:dyDescent="0.25">
      <c r="H13488" s="43"/>
      <c r="L13488" s="41"/>
      <c r="M13488" s="55"/>
    </row>
    <row r="13489" spans="6:18" x14ac:dyDescent="0.25">
      <c r="H13489" s="43"/>
      <c r="L13489" s="41"/>
      <c r="M13489" s="55"/>
    </row>
    <row r="13490" spans="6:18" x14ac:dyDescent="0.25">
      <c r="H13490" s="43"/>
      <c r="L13490" s="41"/>
      <c r="M13490" s="55"/>
    </row>
    <row r="13491" spans="6:18" x14ac:dyDescent="0.25">
      <c r="H13491" s="43"/>
      <c r="L13491" s="41"/>
      <c r="M13491" s="55"/>
    </row>
    <row r="13492" spans="6:18" x14ac:dyDescent="0.25">
      <c r="H13492" s="43"/>
      <c r="L13492" s="41"/>
      <c r="M13492" s="55"/>
    </row>
    <row r="13493" spans="6:18" x14ac:dyDescent="0.25">
      <c r="H13493" s="43"/>
      <c r="L13493" s="41"/>
      <c r="M13493" s="55"/>
    </row>
    <row r="13494" spans="6:18" x14ac:dyDescent="0.25">
      <c r="H13494" s="43"/>
      <c r="L13494" s="41"/>
      <c r="M13494" s="55"/>
    </row>
    <row r="13495" spans="6:18" x14ac:dyDescent="0.25">
      <c r="H13495" s="43"/>
      <c r="L13495" s="41"/>
      <c r="M13495" s="55"/>
    </row>
    <row r="13496" spans="6:18" x14ac:dyDescent="0.25">
      <c r="H13496" s="43"/>
      <c r="L13496" s="41"/>
      <c r="M13496" s="55"/>
    </row>
    <row r="13497" spans="6:18" x14ac:dyDescent="0.25">
      <c r="H13497" s="43"/>
      <c r="L13497" s="41"/>
      <c r="M13497" s="55"/>
    </row>
    <row r="13498" spans="6:18" x14ac:dyDescent="0.25">
      <c r="H13498" s="43"/>
      <c r="L13498" s="41"/>
      <c r="M13498" s="55"/>
    </row>
    <row r="13499" spans="6:18" x14ac:dyDescent="0.25">
      <c r="H13499" s="43"/>
      <c r="L13499" s="41"/>
      <c r="M13499" s="55"/>
    </row>
    <row r="13500" spans="6:18" x14ac:dyDescent="0.25">
      <c r="H13500" s="43"/>
      <c r="L13500" s="41"/>
      <c r="M13500" s="55"/>
    </row>
    <row r="13501" spans="6:18" x14ac:dyDescent="0.25">
      <c r="H13501" s="43"/>
      <c r="L13501" s="41"/>
      <c r="M13501" s="55"/>
    </row>
    <row r="13502" spans="6:18" x14ac:dyDescent="0.25">
      <c r="H13502" s="43"/>
      <c r="L13502" s="41"/>
      <c r="M13502" s="55"/>
    </row>
    <row r="13503" spans="6:18" x14ac:dyDescent="0.25">
      <c r="F13503" s="54"/>
      <c r="H13503" s="43"/>
      <c r="N13503" s="53"/>
      <c r="P13503" s="52"/>
      <c r="R13503" s="52"/>
    </row>
    <row r="13504" spans="6:18" x14ac:dyDescent="0.25">
      <c r="H13504" s="43"/>
      <c r="L13504" s="48"/>
      <c r="M13504" s="48"/>
    </row>
    <row r="13505" spans="8:13" x14ac:dyDescent="0.25">
      <c r="H13505" s="43"/>
      <c r="J13505" s="48"/>
      <c r="L13505" s="48"/>
      <c r="M13505" s="48"/>
    </row>
    <row r="13506" spans="8:13" x14ac:dyDescent="0.25">
      <c r="H13506" s="43"/>
      <c r="J13506" s="41"/>
      <c r="L13506" s="48"/>
      <c r="M13506" s="48"/>
    </row>
    <row r="13507" spans="8:13" x14ac:dyDescent="0.25">
      <c r="H13507" s="43"/>
      <c r="L13507" s="41"/>
      <c r="M13507" s="55"/>
    </row>
    <row r="13508" spans="8:13" x14ac:dyDescent="0.25">
      <c r="H13508" s="43"/>
      <c r="L13508" s="41"/>
      <c r="M13508" s="55"/>
    </row>
    <row r="13509" spans="8:13" x14ac:dyDescent="0.25">
      <c r="H13509" s="43"/>
      <c r="L13509" s="41"/>
      <c r="M13509" s="55"/>
    </row>
    <row r="13510" spans="8:13" x14ac:dyDescent="0.25">
      <c r="H13510" s="43"/>
      <c r="L13510" s="41"/>
      <c r="M13510" s="55"/>
    </row>
    <row r="13511" spans="8:13" x14ac:dyDescent="0.25">
      <c r="H13511" s="43"/>
      <c r="L13511" s="41"/>
      <c r="M13511" s="55"/>
    </row>
    <row r="13512" spans="8:13" x14ac:dyDescent="0.25">
      <c r="H13512" s="43"/>
      <c r="L13512" s="41"/>
      <c r="M13512" s="55"/>
    </row>
    <row r="13513" spans="8:13" x14ac:dyDescent="0.25">
      <c r="H13513" s="43"/>
      <c r="L13513" s="41"/>
      <c r="M13513" s="55"/>
    </row>
    <row r="13514" spans="8:13" x14ac:dyDescent="0.25">
      <c r="H13514" s="43"/>
      <c r="L13514" s="41"/>
      <c r="M13514" s="55"/>
    </row>
    <row r="13515" spans="8:13" x14ac:dyDescent="0.25">
      <c r="H13515" s="43"/>
      <c r="L13515" s="41"/>
      <c r="M13515" s="55"/>
    </row>
    <row r="13516" spans="8:13" x14ac:dyDescent="0.25">
      <c r="H13516" s="43"/>
      <c r="L13516" s="41"/>
      <c r="M13516" s="55"/>
    </row>
    <row r="13517" spans="8:13" x14ac:dyDescent="0.25">
      <c r="H13517" s="43"/>
      <c r="L13517" s="41"/>
      <c r="M13517" s="55"/>
    </row>
    <row r="13518" spans="8:13" x14ac:dyDescent="0.25">
      <c r="H13518" s="43"/>
      <c r="L13518" s="41"/>
      <c r="M13518" s="55"/>
    </row>
    <row r="13519" spans="8:13" x14ac:dyDescent="0.25">
      <c r="H13519" s="43"/>
      <c r="L13519" s="41"/>
      <c r="M13519" s="55"/>
    </row>
    <row r="13520" spans="8:13" x14ac:dyDescent="0.25">
      <c r="H13520" s="43"/>
      <c r="L13520" s="41"/>
      <c r="M13520" s="55"/>
    </row>
    <row r="13521" spans="8:13" x14ac:dyDescent="0.25">
      <c r="H13521" s="43"/>
      <c r="L13521" s="41"/>
      <c r="M13521" s="55"/>
    </row>
    <row r="13522" spans="8:13" x14ac:dyDescent="0.25">
      <c r="H13522" s="43"/>
      <c r="L13522" s="41"/>
      <c r="M13522" s="55"/>
    </row>
    <row r="13523" spans="8:13" x14ac:dyDescent="0.25">
      <c r="H13523" s="43"/>
      <c r="L13523" s="41"/>
      <c r="M13523" s="55"/>
    </row>
    <row r="13524" spans="8:13" x14ac:dyDescent="0.25">
      <c r="H13524" s="43"/>
      <c r="L13524" s="41"/>
      <c r="M13524" s="55"/>
    </row>
    <row r="13525" spans="8:13" x14ac:dyDescent="0.25">
      <c r="H13525" s="43"/>
      <c r="L13525" s="41"/>
      <c r="M13525" s="55"/>
    </row>
    <row r="13526" spans="8:13" x14ac:dyDescent="0.25">
      <c r="H13526" s="43"/>
      <c r="L13526" s="41"/>
      <c r="M13526" s="55"/>
    </row>
    <row r="13527" spans="8:13" x14ac:dyDescent="0.25">
      <c r="H13527" s="43"/>
      <c r="L13527" s="41"/>
      <c r="M13527" s="55"/>
    </row>
    <row r="13528" spans="8:13" x14ac:dyDescent="0.25">
      <c r="H13528" s="43"/>
      <c r="L13528" s="41"/>
      <c r="M13528" s="55"/>
    </row>
    <row r="13529" spans="8:13" x14ac:dyDescent="0.25">
      <c r="H13529" s="43"/>
      <c r="L13529" s="41"/>
      <c r="M13529" s="55"/>
    </row>
    <row r="13530" spans="8:13" x14ac:dyDescent="0.25">
      <c r="H13530" s="43"/>
      <c r="L13530" s="41"/>
      <c r="M13530" s="55"/>
    </row>
    <row r="13531" spans="8:13" x14ac:dyDescent="0.25">
      <c r="H13531" s="43"/>
      <c r="L13531" s="41"/>
      <c r="M13531" s="55"/>
    </row>
    <row r="13532" spans="8:13" x14ac:dyDescent="0.25">
      <c r="H13532" s="43"/>
      <c r="L13532" s="41"/>
      <c r="M13532" s="55"/>
    </row>
    <row r="13533" spans="8:13" x14ac:dyDescent="0.25">
      <c r="H13533" s="43"/>
      <c r="L13533" s="41"/>
      <c r="M13533" s="55"/>
    </row>
    <row r="13534" spans="8:13" x14ac:dyDescent="0.25">
      <c r="H13534" s="43"/>
      <c r="L13534" s="41"/>
      <c r="M13534" s="55"/>
    </row>
    <row r="13535" spans="8:13" x14ac:dyDescent="0.25">
      <c r="H13535" s="43"/>
      <c r="L13535" s="41"/>
      <c r="M13535" s="55"/>
    </row>
    <row r="13536" spans="8:13" x14ac:dyDescent="0.25">
      <c r="H13536" s="43"/>
      <c r="L13536" s="41"/>
      <c r="M13536" s="55"/>
    </row>
    <row r="13537" spans="6:18" x14ac:dyDescent="0.25">
      <c r="H13537" s="43"/>
      <c r="L13537" s="41"/>
      <c r="M13537" s="55"/>
    </row>
    <row r="13538" spans="6:18" x14ac:dyDescent="0.25">
      <c r="H13538" s="43"/>
      <c r="L13538" s="41"/>
      <c r="M13538" s="55"/>
    </row>
    <row r="13539" spans="6:18" x14ac:dyDescent="0.25">
      <c r="H13539" s="43"/>
      <c r="L13539" s="41"/>
      <c r="M13539" s="55"/>
    </row>
    <row r="13540" spans="6:18" x14ac:dyDescent="0.25">
      <c r="H13540" s="43"/>
      <c r="L13540" s="41"/>
      <c r="M13540" s="55"/>
    </row>
    <row r="13541" spans="6:18" x14ac:dyDescent="0.25">
      <c r="F13541" s="54"/>
      <c r="H13541" s="43"/>
      <c r="N13541" s="53"/>
      <c r="P13541" s="52"/>
      <c r="R13541" s="52"/>
    </row>
    <row r="13542" spans="6:18" x14ac:dyDescent="0.25">
      <c r="H13542" s="43"/>
      <c r="L13542" s="48"/>
      <c r="M13542" s="48"/>
    </row>
    <row r="13543" spans="6:18" x14ac:dyDescent="0.25">
      <c r="H13543" s="43"/>
      <c r="J13543" s="48"/>
      <c r="L13543" s="48"/>
      <c r="M13543" s="48"/>
    </row>
    <row r="13544" spans="6:18" x14ac:dyDescent="0.25">
      <c r="H13544" s="43"/>
      <c r="J13544" s="41"/>
      <c r="L13544" s="48"/>
      <c r="M13544" s="48"/>
    </row>
    <row r="13545" spans="6:18" x14ac:dyDescent="0.25">
      <c r="H13545" s="43"/>
      <c r="L13545" s="41"/>
      <c r="M13545" s="55"/>
    </row>
    <row r="13546" spans="6:18" x14ac:dyDescent="0.25">
      <c r="H13546" s="43"/>
      <c r="L13546" s="41"/>
      <c r="M13546" s="55"/>
    </row>
    <row r="13547" spans="6:18" x14ac:dyDescent="0.25">
      <c r="H13547" s="43"/>
      <c r="L13547" s="41"/>
      <c r="M13547" s="55"/>
    </row>
    <row r="13548" spans="6:18" x14ac:dyDescent="0.25">
      <c r="H13548" s="43"/>
      <c r="L13548" s="41"/>
      <c r="M13548" s="55"/>
    </row>
    <row r="13549" spans="6:18" x14ac:dyDescent="0.25">
      <c r="H13549" s="43"/>
      <c r="L13549" s="41"/>
      <c r="M13549" s="55"/>
    </row>
    <row r="13550" spans="6:18" x14ac:dyDescent="0.25">
      <c r="H13550" s="43"/>
      <c r="L13550" s="41"/>
      <c r="M13550" s="55"/>
    </row>
    <row r="13551" spans="6:18" x14ac:dyDescent="0.25">
      <c r="H13551" s="43"/>
      <c r="L13551" s="41"/>
      <c r="M13551" s="55"/>
    </row>
    <row r="13552" spans="6:18" x14ac:dyDescent="0.25">
      <c r="H13552" s="43"/>
      <c r="L13552" s="41"/>
      <c r="M13552" s="55"/>
    </row>
    <row r="13553" spans="8:13" x14ac:dyDescent="0.25">
      <c r="H13553" s="43"/>
      <c r="L13553" s="41"/>
      <c r="M13553" s="55"/>
    </row>
    <row r="13554" spans="8:13" x14ac:dyDescent="0.25">
      <c r="H13554" s="43"/>
      <c r="L13554" s="41"/>
      <c r="M13554" s="55"/>
    </row>
    <row r="13555" spans="8:13" x14ac:dyDescent="0.25">
      <c r="H13555" s="43"/>
      <c r="L13555" s="41"/>
      <c r="M13555" s="55"/>
    </row>
    <row r="13556" spans="8:13" x14ac:dyDescent="0.25">
      <c r="H13556" s="43"/>
      <c r="L13556" s="41"/>
      <c r="M13556" s="55"/>
    </row>
    <row r="13557" spans="8:13" x14ac:dyDescent="0.25">
      <c r="H13557" s="43"/>
      <c r="L13557" s="41"/>
      <c r="M13557" s="55"/>
    </row>
    <row r="13558" spans="8:13" x14ac:dyDescent="0.25">
      <c r="H13558" s="43"/>
      <c r="L13558" s="41"/>
      <c r="M13558" s="55"/>
    </row>
    <row r="13559" spans="8:13" x14ac:dyDescent="0.25">
      <c r="H13559" s="43"/>
      <c r="L13559" s="41"/>
      <c r="M13559" s="55"/>
    </row>
    <row r="13560" spans="8:13" x14ac:dyDescent="0.25">
      <c r="H13560" s="43"/>
      <c r="L13560" s="41"/>
      <c r="M13560" s="55"/>
    </row>
    <row r="13561" spans="8:13" x14ac:dyDescent="0.25">
      <c r="H13561" s="43"/>
      <c r="L13561" s="41"/>
      <c r="M13561" s="55"/>
    </row>
    <row r="13562" spans="8:13" x14ac:dyDescent="0.25">
      <c r="H13562" s="43"/>
      <c r="L13562" s="41"/>
      <c r="M13562" s="55"/>
    </row>
    <row r="13563" spans="8:13" x14ac:dyDescent="0.25">
      <c r="H13563" s="43"/>
      <c r="L13563" s="41"/>
      <c r="M13563" s="55"/>
    </row>
    <row r="13564" spans="8:13" x14ac:dyDescent="0.25">
      <c r="H13564" s="43"/>
      <c r="L13564" s="41"/>
      <c r="M13564" s="55"/>
    </row>
    <row r="13565" spans="8:13" x14ac:dyDescent="0.25">
      <c r="H13565" s="43"/>
      <c r="L13565" s="41"/>
      <c r="M13565" s="55"/>
    </row>
    <row r="13566" spans="8:13" x14ac:dyDescent="0.25">
      <c r="H13566" s="43"/>
      <c r="L13566" s="41"/>
      <c r="M13566" s="55"/>
    </row>
    <row r="13567" spans="8:13" x14ac:dyDescent="0.25">
      <c r="H13567" s="43"/>
      <c r="L13567" s="41"/>
      <c r="M13567" s="55"/>
    </row>
    <row r="13568" spans="8:13" x14ac:dyDescent="0.25">
      <c r="H13568" s="43"/>
      <c r="L13568" s="41"/>
      <c r="M13568" s="55"/>
    </row>
    <row r="13569" spans="6:18" x14ac:dyDescent="0.25">
      <c r="H13569" s="43"/>
      <c r="L13569" s="41"/>
      <c r="M13569" s="55"/>
    </row>
    <row r="13570" spans="6:18" x14ac:dyDescent="0.25">
      <c r="H13570" s="43"/>
      <c r="L13570" s="41"/>
      <c r="M13570" s="55"/>
    </row>
    <row r="13571" spans="6:18" x14ac:dyDescent="0.25">
      <c r="H13571" s="43"/>
      <c r="L13571" s="41"/>
      <c r="M13571" s="55"/>
    </row>
    <row r="13572" spans="6:18" x14ac:dyDescent="0.25">
      <c r="H13572" s="43"/>
      <c r="L13572" s="41"/>
      <c r="M13572" s="55"/>
    </row>
    <row r="13573" spans="6:18" x14ac:dyDescent="0.25">
      <c r="H13573" s="43"/>
      <c r="L13573" s="41"/>
      <c r="M13573" s="55"/>
    </row>
    <row r="13574" spans="6:18" x14ac:dyDescent="0.25">
      <c r="H13574" s="43"/>
      <c r="L13574" s="41"/>
      <c r="M13574" s="55"/>
    </row>
    <row r="13575" spans="6:18" x14ac:dyDescent="0.25">
      <c r="H13575" s="43"/>
      <c r="L13575" s="41"/>
      <c r="M13575" s="55"/>
    </row>
    <row r="13576" spans="6:18" x14ac:dyDescent="0.25">
      <c r="H13576" s="43"/>
      <c r="L13576" s="41"/>
      <c r="M13576" s="55"/>
    </row>
    <row r="13577" spans="6:18" x14ac:dyDescent="0.25">
      <c r="H13577" s="43"/>
      <c r="L13577" s="41"/>
      <c r="M13577" s="55"/>
    </row>
    <row r="13578" spans="6:18" x14ac:dyDescent="0.25">
      <c r="H13578" s="43"/>
      <c r="L13578" s="41"/>
      <c r="M13578" s="55"/>
    </row>
    <row r="13579" spans="6:18" x14ac:dyDescent="0.25">
      <c r="F13579" s="54"/>
      <c r="H13579" s="43"/>
      <c r="N13579" s="53"/>
      <c r="P13579" s="52"/>
      <c r="R13579" s="52"/>
    </row>
    <row r="13580" spans="6:18" x14ac:dyDescent="0.25">
      <c r="H13580" s="43"/>
      <c r="L13580" s="48"/>
      <c r="M13580" s="48"/>
    </row>
    <row r="13581" spans="6:18" x14ac:dyDescent="0.25">
      <c r="H13581" s="43"/>
      <c r="J13581" s="48"/>
      <c r="L13581" s="48"/>
      <c r="M13581" s="48"/>
    </row>
    <row r="13582" spans="6:18" x14ac:dyDescent="0.25">
      <c r="H13582" s="43"/>
      <c r="J13582" s="41"/>
      <c r="L13582" s="48"/>
      <c r="M13582" s="48"/>
    </row>
    <row r="13583" spans="6:18" x14ac:dyDescent="0.25">
      <c r="H13583" s="43"/>
      <c r="L13583" s="41"/>
      <c r="M13583" s="55"/>
    </row>
    <row r="13584" spans="6:18" x14ac:dyDescent="0.25">
      <c r="H13584" s="43"/>
      <c r="L13584" s="41"/>
      <c r="M13584" s="55"/>
    </row>
    <row r="13585" spans="8:13" x14ac:dyDescent="0.25">
      <c r="H13585" s="43"/>
      <c r="L13585" s="41"/>
      <c r="M13585" s="55"/>
    </row>
    <row r="13586" spans="8:13" x14ac:dyDescent="0.25">
      <c r="H13586" s="43"/>
      <c r="L13586" s="41"/>
      <c r="M13586" s="55"/>
    </row>
    <row r="13587" spans="8:13" x14ac:dyDescent="0.25">
      <c r="H13587" s="43"/>
      <c r="L13587" s="41"/>
      <c r="M13587" s="55"/>
    </row>
    <row r="13588" spans="8:13" x14ac:dyDescent="0.25">
      <c r="H13588" s="43"/>
      <c r="L13588" s="41"/>
      <c r="M13588" s="55"/>
    </row>
    <row r="13589" spans="8:13" x14ac:dyDescent="0.25">
      <c r="H13589" s="43"/>
      <c r="L13589" s="41"/>
      <c r="M13589" s="55"/>
    </row>
    <row r="13590" spans="8:13" x14ac:dyDescent="0.25">
      <c r="H13590" s="43"/>
      <c r="L13590" s="41"/>
      <c r="M13590" s="55"/>
    </row>
    <row r="13591" spans="8:13" x14ac:dyDescent="0.25">
      <c r="H13591" s="43"/>
      <c r="L13591" s="41"/>
      <c r="M13591" s="55"/>
    </row>
    <row r="13592" spans="8:13" x14ac:dyDescent="0.25">
      <c r="H13592" s="43"/>
      <c r="L13592" s="41"/>
      <c r="M13592" s="55"/>
    </row>
    <row r="13593" spans="8:13" x14ac:dyDescent="0.25">
      <c r="H13593" s="43"/>
      <c r="L13593" s="41"/>
      <c r="M13593" s="55"/>
    </row>
    <row r="13594" spans="8:13" x14ac:dyDescent="0.25">
      <c r="H13594" s="43"/>
      <c r="L13594" s="41"/>
      <c r="M13594" s="55"/>
    </row>
    <row r="13595" spans="8:13" x14ac:dyDescent="0.25">
      <c r="H13595" s="43"/>
      <c r="L13595" s="41"/>
      <c r="M13595" s="55"/>
    </row>
    <row r="13596" spans="8:13" x14ac:dyDescent="0.25">
      <c r="H13596" s="43"/>
      <c r="L13596" s="41"/>
      <c r="M13596" s="55"/>
    </row>
    <row r="13597" spans="8:13" x14ac:dyDescent="0.25">
      <c r="H13597" s="43"/>
      <c r="L13597" s="41"/>
      <c r="M13597" s="55"/>
    </row>
    <row r="13598" spans="8:13" x14ac:dyDescent="0.25">
      <c r="H13598" s="43"/>
      <c r="L13598" s="41"/>
      <c r="M13598" s="55"/>
    </row>
    <row r="13599" spans="8:13" x14ac:dyDescent="0.25">
      <c r="H13599" s="43"/>
      <c r="L13599" s="41"/>
      <c r="M13599" s="55"/>
    </row>
    <row r="13600" spans="8:13" x14ac:dyDescent="0.25">
      <c r="H13600" s="43"/>
      <c r="L13600" s="41"/>
      <c r="M13600" s="55"/>
    </row>
    <row r="13601" spans="8:13" x14ac:dyDescent="0.25">
      <c r="H13601" s="43"/>
      <c r="L13601" s="41"/>
      <c r="M13601" s="55"/>
    </row>
    <row r="13602" spans="8:13" x14ac:dyDescent="0.25">
      <c r="H13602" s="43"/>
      <c r="L13602" s="41"/>
      <c r="M13602" s="55"/>
    </row>
    <row r="13603" spans="8:13" x14ac:dyDescent="0.25">
      <c r="H13603" s="43"/>
      <c r="L13603" s="41"/>
      <c r="M13603" s="55"/>
    </row>
    <row r="13604" spans="8:13" x14ac:dyDescent="0.25">
      <c r="H13604" s="43"/>
      <c r="L13604" s="41"/>
      <c r="M13604" s="55"/>
    </row>
    <row r="13605" spans="8:13" x14ac:dyDescent="0.25">
      <c r="H13605" s="43"/>
      <c r="L13605" s="41"/>
      <c r="M13605" s="55"/>
    </row>
    <row r="13606" spans="8:13" x14ac:dyDescent="0.25">
      <c r="H13606" s="43"/>
      <c r="L13606" s="41"/>
      <c r="M13606" s="55"/>
    </row>
    <row r="13607" spans="8:13" x14ac:dyDescent="0.25">
      <c r="H13607" s="43"/>
      <c r="L13607" s="41"/>
      <c r="M13607" s="55"/>
    </row>
    <row r="13608" spans="8:13" x14ac:dyDescent="0.25">
      <c r="H13608" s="43"/>
      <c r="L13608" s="41"/>
      <c r="M13608" s="55"/>
    </row>
    <row r="13609" spans="8:13" x14ac:dyDescent="0.25">
      <c r="H13609" s="43"/>
      <c r="L13609" s="41"/>
      <c r="M13609" s="55"/>
    </row>
    <row r="13610" spans="8:13" x14ac:dyDescent="0.25">
      <c r="H13610" s="43"/>
    </row>
    <row r="13611" spans="8:13" x14ac:dyDescent="0.25">
      <c r="H13611" s="43"/>
      <c r="L13611" s="41"/>
      <c r="M13611" s="55"/>
    </row>
    <row r="13612" spans="8:13" x14ac:dyDescent="0.25">
      <c r="H13612" s="43"/>
      <c r="L13612" s="41"/>
      <c r="M13612" s="55"/>
    </row>
    <row r="13613" spans="8:13" x14ac:dyDescent="0.25">
      <c r="H13613" s="43"/>
      <c r="L13613" s="41"/>
      <c r="M13613" s="55"/>
    </row>
    <row r="13614" spans="8:13" x14ac:dyDescent="0.25">
      <c r="H13614" s="43"/>
      <c r="L13614" s="41"/>
      <c r="M13614" s="55"/>
    </row>
    <row r="13615" spans="8:13" x14ac:dyDescent="0.25">
      <c r="H13615" s="43"/>
      <c r="L13615" s="41"/>
      <c r="M13615" s="55"/>
    </row>
    <row r="13616" spans="8:13" x14ac:dyDescent="0.25">
      <c r="H13616" s="43"/>
      <c r="L13616" s="41"/>
      <c r="M13616" s="55"/>
    </row>
    <row r="13617" spans="6:18" x14ac:dyDescent="0.25">
      <c r="F13617" s="54"/>
      <c r="H13617" s="43"/>
      <c r="N13617" s="53"/>
      <c r="P13617" s="52"/>
      <c r="R13617" s="52"/>
    </row>
    <row r="13618" spans="6:18" x14ac:dyDescent="0.25">
      <c r="H13618" s="43"/>
      <c r="L13618" s="48"/>
      <c r="M13618" s="48"/>
    </row>
    <row r="13619" spans="6:18" x14ac:dyDescent="0.25">
      <c r="H13619" s="43"/>
      <c r="J13619" s="48"/>
      <c r="L13619" s="48"/>
      <c r="M13619" s="48"/>
    </row>
    <row r="13620" spans="6:18" x14ac:dyDescent="0.25">
      <c r="H13620" s="43"/>
      <c r="J13620" s="41"/>
      <c r="L13620" s="48"/>
      <c r="M13620" s="48"/>
    </row>
    <row r="13621" spans="6:18" x14ac:dyDescent="0.25">
      <c r="H13621" s="43"/>
      <c r="L13621" s="41"/>
      <c r="M13621" s="55"/>
    </row>
    <row r="13622" spans="6:18" x14ac:dyDescent="0.25">
      <c r="H13622" s="43"/>
      <c r="L13622" s="41"/>
      <c r="M13622" s="55"/>
    </row>
    <row r="13623" spans="6:18" x14ac:dyDescent="0.25">
      <c r="H13623" s="43"/>
      <c r="L13623" s="41"/>
      <c r="M13623" s="55"/>
    </row>
    <row r="13624" spans="6:18" x14ac:dyDescent="0.25">
      <c r="H13624" s="43"/>
      <c r="L13624" s="41"/>
      <c r="M13624" s="55"/>
    </row>
    <row r="13625" spans="6:18" x14ac:dyDescent="0.25">
      <c r="H13625" s="43"/>
      <c r="L13625" s="41"/>
      <c r="M13625" s="55"/>
    </row>
    <row r="13626" spans="6:18" x14ac:dyDescent="0.25">
      <c r="H13626" s="43"/>
      <c r="L13626" s="41"/>
      <c r="M13626" s="55"/>
    </row>
    <row r="13627" spans="6:18" x14ac:dyDescent="0.25">
      <c r="H13627" s="43"/>
      <c r="L13627" s="41"/>
      <c r="M13627" s="55"/>
    </row>
    <row r="13628" spans="6:18" x14ac:dyDescent="0.25">
      <c r="H13628" s="43"/>
      <c r="L13628" s="41"/>
      <c r="M13628" s="55"/>
    </row>
    <row r="13629" spans="6:18" x14ac:dyDescent="0.25">
      <c r="H13629" s="43"/>
      <c r="L13629" s="41"/>
      <c r="M13629" s="55"/>
    </row>
    <row r="13630" spans="6:18" x14ac:dyDescent="0.25">
      <c r="H13630" s="43"/>
      <c r="L13630" s="41"/>
      <c r="M13630" s="55"/>
    </row>
    <row r="13631" spans="6:18" x14ac:dyDescent="0.25">
      <c r="H13631" s="43"/>
      <c r="L13631" s="41"/>
      <c r="M13631" s="55"/>
    </row>
    <row r="13632" spans="6:18" x14ac:dyDescent="0.25">
      <c r="H13632" s="43"/>
      <c r="L13632" s="41"/>
      <c r="M13632" s="55"/>
    </row>
    <row r="13633" spans="8:13" x14ac:dyDescent="0.25">
      <c r="H13633" s="43"/>
      <c r="L13633" s="41"/>
      <c r="M13633" s="55"/>
    </row>
    <row r="13634" spans="8:13" x14ac:dyDescent="0.25">
      <c r="H13634" s="43"/>
      <c r="L13634" s="41"/>
      <c r="M13634" s="55"/>
    </row>
    <row r="13635" spans="8:13" x14ac:dyDescent="0.25">
      <c r="H13635" s="43"/>
      <c r="L13635" s="41"/>
      <c r="M13635" s="55"/>
    </row>
    <row r="13636" spans="8:13" x14ac:dyDescent="0.25">
      <c r="H13636" s="43"/>
      <c r="L13636" s="41"/>
      <c r="M13636" s="55"/>
    </row>
    <row r="13637" spans="8:13" x14ac:dyDescent="0.25">
      <c r="H13637" s="43"/>
      <c r="L13637" s="41"/>
      <c r="M13637" s="55"/>
    </row>
    <row r="13638" spans="8:13" x14ac:dyDescent="0.25">
      <c r="H13638" s="43"/>
      <c r="L13638" s="41"/>
      <c r="M13638" s="55"/>
    </row>
    <row r="13639" spans="8:13" x14ac:dyDescent="0.25">
      <c r="H13639" s="43"/>
      <c r="L13639" s="41"/>
      <c r="M13639" s="55"/>
    </row>
    <row r="13640" spans="8:13" x14ac:dyDescent="0.25">
      <c r="H13640" s="43"/>
    </row>
    <row r="13641" spans="8:13" x14ac:dyDescent="0.25">
      <c r="H13641" s="43"/>
      <c r="L13641" s="41"/>
      <c r="M13641" s="55"/>
    </row>
    <row r="13642" spans="8:13" x14ac:dyDescent="0.25">
      <c r="H13642" s="43"/>
      <c r="L13642" s="41"/>
      <c r="M13642" s="55"/>
    </row>
    <row r="13643" spans="8:13" x14ac:dyDescent="0.25">
      <c r="H13643" s="43"/>
      <c r="L13643" s="41"/>
      <c r="M13643" s="55"/>
    </row>
    <row r="13644" spans="8:13" x14ac:dyDescent="0.25">
      <c r="H13644" s="43"/>
      <c r="L13644" s="41"/>
      <c r="M13644" s="55"/>
    </row>
    <row r="13645" spans="8:13" x14ac:dyDescent="0.25">
      <c r="H13645" s="43"/>
      <c r="L13645" s="41"/>
      <c r="M13645" s="55"/>
    </row>
    <row r="13646" spans="8:13" x14ac:dyDescent="0.25">
      <c r="H13646" s="43"/>
      <c r="L13646" s="41"/>
      <c r="M13646" s="55"/>
    </row>
    <row r="13647" spans="8:13" x14ac:dyDescent="0.25">
      <c r="H13647" s="43"/>
      <c r="L13647" s="41"/>
      <c r="M13647" s="55"/>
    </row>
    <row r="13648" spans="8:13" x14ac:dyDescent="0.25">
      <c r="H13648" s="43"/>
    </row>
    <row r="13649" spans="6:18" x14ac:dyDescent="0.25">
      <c r="H13649" s="43"/>
      <c r="L13649" s="41"/>
      <c r="M13649" s="55"/>
    </row>
    <row r="13650" spans="6:18" x14ac:dyDescent="0.25">
      <c r="H13650" s="43"/>
      <c r="L13650" s="41"/>
      <c r="M13650" s="55"/>
    </row>
    <row r="13651" spans="6:18" x14ac:dyDescent="0.25">
      <c r="H13651" s="43"/>
      <c r="L13651" s="41"/>
      <c r="M13651" s="55"/>
    </row>
    <row r="13652" spans="6:18" x14ac:dyDescent="0.25">
      <c r="H13652" s="43"/>
      <c r="L13652" s="41"/>
      <c r="M13652" s="55"/>
    </row>
    <row r="13653" spans="6:18" x14ac:dyDescent="0.25">
      <c r="H13653" s="43"/>
      <c r="L13653" s="41"/>
      <c r="M13653" s="55"/>
    </row>
    <row r="13654" spans="6:18" x14ac:dyDescent="0.25">
      <c r="H13654" s="43"/>
      <c r="L13654" s="41"/>
      <c r="M13654" s="55"/>
    </row>
    <row r="13655" spans="6:18" x14ac:dyDescent="0.25">
      <c r="F13655" s="54"/>
      <c r="H13655" s="43"/>
      <c r="N13655" s="53"/>
      <c r="P13655" s="52"/>
      <c r="R13655" s="52"/>
    </row>
    <row r="13656" spans="6:18" x14ac:dyDescent="0.25">
      <c r="H13656" s="43"/>
      <c r="L13656" s="48"/>
      <c r="M13656" s="48"/>
    </row>
    <row r="13657" spans="6:18" x14ac:dyDescent="0.25">
      <c r="H13657" s="43"/>
      <c r="J13657" s="48"/>
      <c r="L13657" s="48"/>
      <c r="M13657" s="48"/>
    </row>
    <row r="13658" spans="6:18" x14ac:dyDescent="0.25">
      <c r="H13658" s="43"/>
      <c r="J13658" s="41"/>
      <c r="L13658" s="48"/>
      <c r="M13658" s="48"/>
    </row>
    <row r="13659" spans="6:18" x14ac:dyDescent="0.25">
      <c r="H13659" s="43"/>
      <c r="L13659" s="41"/>
      <c r="M13659" s="55"/>
    </row>
    <row r="13660" spans="6:18" x14ac:dyDescent="0.25">
      <c r="H13660" s="43"/>
      <c r="L13660" s="41"/>
      <c r="M13660" s="55"/>
    </row>
    <row r="13661" spans="6:18" x14ac:dyDescent="0.25">
      <c r="H13661" s="43"/>
      <c r="L13661" s="41"/>
      <c r="M13661" s="55"/>
    </row>
    <row r="13662" spans="6:18" x14ac:dyDescent="0.25">
      <c r="H13662" s="43"/>
      <c r="L13662" s="41"/>
      <c r="M13662" s="55"/>
    </row>
    <row r="13663" spans="6:18" x14ac:dyDescent="0.25">
      <c r="H13663" s="43"/>
      <c r="L13663" s="41"/>
      <c r="M13663" s="55"/>
    </row>
    <row r="13664" spans="6:18" x14ac:dyDescent="0.25">
      <c r="H13664" s="43"/>
      <c r="L13664" s="41"/>
      <c r="M13664" s="55"/>
    </row>
    <row r="13665" spans="8:13" x14ac:dyDescent="0.25">
      <c r="H13665" s="43"/>
      <c r="L13665" s="41"/>
      <c r="M13665" s="55"/>
    </row>
    <row r="13666" spans="8:13" x14ac:dyDescent="0.25">
      <c r="H13666" s="43"/>
      <c r="L13666" s="41"/>
      <c r="M13666" s="55"/>
    </row>
    <row r="13667" spans="8:13" x14ac:dyDescent="0.25">
      <c r="H13667" s="43"/>
      <c r="L13667" s="41"/>
      <c r="M13667" s="55"/>
    </row>
    <row r="13668" spans="8:13" x14ac:dyDescent="0.25">
      <c r="H13668" s="43"/>
      <c r="L13668" s="41"/>
      <c r="M13668" s="55"/>
    </row>
    <row r="13669" spans="8:13" x14ac:dyDescent="0.25">
      <c r="H13669" s="43"/>
      <c r="L13669" s="41"/>
      <c r="M13669" s="55"/>
    </row>
    <row r="13670" spans="8:13" x14ac:dyDescent="0.25">
      <c r="H13670" s="43"/>
      <c r="L13670" s="41"/>
      <c r="M13670" s="55"/>
    </row>
    <row r="13671" spans="8:13" x14ac:dyDescent="0.25">
      <c r="H13671" s="43"/>
      <c r="L13671" s="41"/>
      <c r="M13671" s="55"/>
    </row>
    <row r="13672" spans="8:13" x14ac:dyDescent="0.25">
      <c r="H13672" s="43"/>
      <c r="L13672" s="41"/>
      <c r="M13672" s="55"/>
    </row>
    <row r="13673" spans="8:13" x14ac:dyDescent="0.25">
      <c r="H13673" s="43"/>
      <c r="L13673" s="41"/>
      <c r="M13673" s="55"/>
    </row>
    <row r="13674" spans="8:13" x14ac:dyDescent="0.25">
      <c r="H13674" s="43"/>
      <c r="L13674" s="41"/>
      <c r="M13674" s="55"/>
    </row>
    <row r="13675" spans="8:13" x14ac:dyDescent="0.25">
      <c r="H13675" s="43"/>
      <c r="L13675" s="41"/>
      <c r="M13675" s="55"/>
    </row>
    <row r="13676" spans="8:13" x14ac:dyDescent="0.25">
      <c r="H13676" s="43"/>
      <c r="L13676" s="41"/>
      <c r="M13676" s="55"/>
    </row>
    <row r="13677" spans="8:13" x14ac:dyDescent="0.25">
      <c r="H13677" s="43"/>
      <c r="L13677" s="41"/>
      <c r="M13677" s="55"/>
    </row>
    <row r="13678" spans="8:13" x14ac:dyDescent="0.25">
      <c r="H13678" s="43"/>
      <c r="L13678" s="41"/>
      <c r="M13678" s="55"/>
    </row>
    <row r="13679" spans="8:13" x14ac:dyDescent="0.25">
      <c r="H13679" s="43"/>
      <c r="L13679" s="41"/>
      <c r="M13679" s="55"/>
    </row>
    <row r="13680" spans="8:13" x14ac:dyDescent="0.25">
      <c r="H13680" s="43"/>
      <c r="L13680" s="41"/>
      <c r="M13680" s="55"/>
    </row>
    <row r="13681" spans="6:18" x14ac:dyDescent="0.25">
      <c r="H13681" s="43"/>
      <c r="L13681" s="41"/>
      <c r="M13681" s="55"/>
    </row>
    <row r="13682" spans="6:18" x14ac:dyDescent="0.25">
      <c r="H13682" s="43"/>
      <c r="L13682" s="41"/>
      <c r="M13682" s="55"/>
    </row>
    <row r="13683" spans="6:18" x14ac:dyDescent="0.25">
      <c r="H13683" s="43"/>
      <c r="L13683" s="41"/>
      <c r="M13683" s="55"/>
    </row>
    <row r="13684" spans="6:18" x14ac:dyDescent="0.25">
      <c r="H13684" s="43"/>
      <c r="L13684" s="41"/>
      <c r="M13684" s="55"/>
    </row>
    <row r="13685" spans="6:18" x14ac:dyDescent="0.25">
      <c r="H13685" s="43"/>
      <c r="L13685" s="41"/>
      <c r="M13685" s="55"/>
    </row>
    <row r="13686" spans="6:18" x14ac:dyDescent="0.25">
      <c r="H13686" s="43"/>
    </row>
    <row r="13687" spans="6:18" x14ac:dyDescent="0.25">
      <c r="H13687" s="43"/>
      <c r="L13687" s="41"/>
      <c r="M13687" s="55"/>
    </row>
    <row r="13688" spans="6:18" x14ac:dyDescent="0.25">
      <c r="H13688" s="43"/>
      <c r="L13688" s="41"/>
      <c r="M13688" s="55"/>
    </row>
    <row r="13689" spans="6:18" x14ac:dyDescent="0.25">
      <c r="H13689" s="43"/>
      <c r="L13689" s="41"/>
      <c r="M13689" s="55"/>
    </row>
    <row r="13690" spans="6:18" x14ac:dyDescent="0.25">
      <c r="H13690" s="43"/>
      <c r="L13690" s="41"/>
      <c r="M13690" s="55"/>
    </row>
    <row r="13691" spans="6:18" x14ac:dyDescent="0.25">
      <c r="H13691" s="43"/>
      <c r="L13691" s="41"/>
      <c r="M13691" s="55"/>
    </row>
    <row r="13692" spans="6:18" x14ac:dyDescent="0.25">
      <c r="H13692" s="43"/>
      <c r="L13692" s="41"/>
      <c r="M13692" s="55"/>
    </row>
    <row r="13693" spans="6:18" x14ac:dyDescent="0.25">
      <c r="F13693" s="54"/>
      <c r="H13693" s="43"/>
      <c r="N13693" s="53"/>
      <c r="P13693" s="52"/>
      <c r="R13693" s="52"/>
    </row>
    <row r="13694" spans="6:18" x14ac:dyDescent="0.25">
      <c r="H13694" s="43"/>
      <c r="L13694" s="48"/>
      <c r="M13694" s="48"/>
    </row>
    <row r="13695" spans="6:18" x14ac:dyDescent="0.25">
      <c r="H13695" s="43"/>
      <c r="J13695" s="48"/>
      <c r="L13695" s="48"/>
      <c r="M13695" s="48"/>
    </row>
    <row r="13696" spans="6:18" x14ac:dyDescent="0.25">
      <c r="H13696" s="43"/>
      <c r="J13696" s="41"/>
      <c r="L13696" s="48"/>
      <c r="M13696" s="48"/>
    </row>
    <row r="13697" spans="8:13" x14ac:dyDescent="0.25">
      <c r="H13697" s="43"/>
      <c r="L13697" s="41"/>
      <c r="M13697" s="55"/>
    </row>
    <row r="13698" spans="8:13" x14ac:dyDescent="0.25">
      <c r="H13698" s="43"/>
      <c r="L13698" s="41"/>
      <c r="M13698" s="55"/>
    </row>
    <row r="13699" spans="8:13" x14ac:dyDescent="0.25">
      <c r="H13699" s="43"/>
      <c r="L13699" s="41"/>
      <c r="M13699" s="55"/>
    </row>
    <row r="13700" spans="8:13" x14ac:dyDescent="0.25">
      <c r="H13700" s="43"/>
      <c r="L13700" s="41"/>
      <c r="M13700" s="55"/>
    </row>
    <row r="13701" spans="8:13" x14ac:dyDescent="0.25">
      <c r="H13701" s="43"/>
      <c r="L13701" s="41"/>
      <c r="M13701" s="55"/>
    </row>
    <row r="13702" spans="8:13" x14ac:dyDescent="0.25">
      <c r="H13702" s="43"/>
      <c r="L13702" s="41"/>
      <c r="M13702" s="55"/>
    </row>
    <row r="13703" spans="8:13" x14ac:dyDescent="0.25">
      <c r="H13703" s="43"/>
      <c r="L13703" s="41"/>
      <c r="M13703" s="55"/>
    </row>
    <row r="13704" spans="8:13" x14ac:dyDescent="0.25">
      <c r="H13704" s="43"/>
      <c r="L13704" s="41"/>
      <c r="M13704" s="55"/>
    </row>
    <row r="13705" spans="8:13" x14ac:dyDescent="0.25">
      <c r="H13705" s="43"/>
      <c r="L13705" s="41"/>
      <c r="M13705" s="55"/>
    </row>
    <row r="13706" spans="8:13" x14ac:dyDescent="0.25">
      <c r="H13706" s="43"/>
      <c r="L13706" s="41"/>
      <c r="M13706" s="55"/>
    </row>
    <row r="13707" spans="8:13" x14ac:dyDescent="0.25">
      <c r="H13707" s="43"/>
      <c r="L13707" s="41"/>
      <c r="M13707" s="55"/>
    </row>
    <row r="13708" spans="8:13" x14ac:dyDescent="0.25">
      <c r="H13708" s="43"/>
      <c r="L13708" s="41"/>
      <c r="M13708" s="55"/>
    </row>
    <row r="13709" spans="8:13" x14ac:dyDescent="0.25">
      <c r="H13709" s="43"/>
      <c r="L13709" s="41"/>
      <c r="M13709" s="55"/>
    </row>
    <row r="13710" spans="8:13" x14ac:dyDescent="0.25">
      <c r="H13710" s="43"/>
      <c r="L13710" s="41"/>
      <c r="M13710" s="55"/>
    </row>
    <row r="13711" spans="8:13" x14ac:dyDescent="0.25">
      <c r="H13711" s="43"/>
      <c r="L13711" s="41"/>
      <c r="M13711" s="55"/>
    </row>
    <row r="13712" spans="8:13" x14ac:dyDescent="0.25">
      <c r="H13712" s="43"/>
      <c r="L13712" s="41"/>
      <c r="M13712" s="55"/>
    </row>
    <row r="13713" spans="8:13" x14ac:dyDescent="0.25">
      <c r="H13713" s="43"/>
      <c r="L13713" s="41"/>
      <c r="M13713" s="55"/>
    </row>
    <row r="13714" spans="8:13" x14ac:dyDescent="0.25">
      <c r="H13714" s="43"/>
      <c r="L13714" s="41"/>
      <c r="M13714" s="55"/>
    </row>
    <row r="13715" spans="8:13" x14ac:dyDescent="0.25">
      <c r="H13715" s="43"/>
      <c r="L13715" s="41"/>
      <c r="M13715" s="55"/>
    </row>
    <row r="13716" spans="8:13" x14ac:dyDescent="0.25">
      <c r="H13716" s="43"/>
      <c r="L13716" s="41"/>
      <c r="M13716" s="55"/>
    </row>
    <row r="13717" spans="8:13" x14ac:dyDescent="0.25">
      <c r="H13717" s="43"/>
      <c r="L13717" s="41"/>
      <c r="M13717" s="55"/>
    </row>
    <row r="13718" spans="8:13" x14ac:dyDescent="0.25">
      <c r="H13718" s="43"/>
      <c r="L13718" s="41"/>
      <c r="M13718" s="55"/>
    </row>
    <row r="13719" spans="8:13" x14ac:dyDescent="0.25">
      <c r="H13719" s="43"/>
      <c r="L13719" s="41"/>
      <c r="M13719" s="55"/>
    </row>
    <row r="13720" spans="8:13" x14ac:dyDescent="0.25">
      <c r="H13720" s="43"/>
      <c r="L13720" s="41"/>
      <c r="M13720" s="55"/>
    </row>
    <row r="13721" spans="8:13" x14ac:dyDescent="0.25">
      <c r="H13721" s="43"/>
      <c r="L13721" s="41"/>
      <c r="M13721" s="55"/>
    </row>
    <row r="13722" spans="8:13" x14ac:dyDescent="0.25">
      <c r="H13722" s="43"/>
      <c r="L13722" s="41"/>
      <c r="M13722" s="55"/>
    </row>
    <row r="13723" spans="8:13" x14ac:dyDescent="0.25">
      <c r="H13723" s="43"/>
      <c r="L13723" s="41"/>
      <c r="M13723" s="55"/>
    </row>
    <row r="13724" spans="8:13" x14ac:dyDescent="0.25">
      <c r="H13724" s="43"/>
    </row>
    <row r="13725" spans="8:13" x14ac:dyDescent="0.25">
      <c r="H13725" s="43"/>
      <c r="L13725" s="41"/>
      <c r="M13725" s="55"/>
    </row>
    <row r="13726" spans="8:13" x14ac:dyDescent="0.25">
      <c r="H13726" s="43"/>
      <c r="L13726" s="41"/>
      <c r="M13726" s="55"/>
    </row>
    <row r="13727" spans="8:13" x14ac:dyDescent="0.25">
      <c r="H13727" s="43"/>
      <c r="L13727" s="41"/>
      <c r="M13727" s="55"/>
    </row>
    <row r="13728" spans="8:13" x14ac:dyDescent="0.25">
      <c r="H13728" s="43"/>
      <c r="L13728" s="41"/>
      <c r="M13728" s="55"/>
    </row>
    <row r="13729" spans="6:18" x14ac:dyDescent="0.25">
      <c r="H13729" s="43"/>
      <c r="L13729" s="41"/>
      <c r="M13729" s="55"/>
    </row>
    <row r="13730" spans="6:18" x14ac:dyDescent="0.25">
      <c r="H13730" s="43"/>
      <c r="L13730" s="41"/>
      <c r="M13730" s="55"/>
    </row>
    <row r="13731" spans="6:18" x14ac:dyDescent="0.25">
      <c r="F13731" s="54"/>
      <c r="H13731" s="43"/>
      <c r="N13731" s="53"/>
      <c r="P13731" s="52"/>
      <c r="R13731" s="52"/>
    </row>
    <row r="13732" spans="6:18" x14ac:dyDescent="0.25">
      <c r="H13732" s="43"/>
      <c r="L13732" s="48"/>
      <c r="M13732" s="48"/>
    </row>
    <row r="13733" spans="6:18" x14ac:dyDescent="0.25">
      <c r="H13733" s="43"/>
      <c r="J13733" s="48"/>
      <c r="L13733" s="48"/>
      <c r="M13733" s="48"/>
    </row>
    <row r="13734" spans="6:18" x14ac:dyDescent="0.25">
      <c r="H13734" s="43"/>
      <c r="J13734" s="41"/>
      <c r="L13734" s="48"/>
      <c r="M13734" s="48"/>
    </row>
    <row r="13735" spans="6:18" x14ac:dyDescent="0.25">
      <c r="H13735" s="43"/>
      <c r="L13735" s="41"/>
      <c r="M13735" s="55"/>
    </row>
    <row r="13736" spans="6:18" x14ac:dyDescent="0.25">
      <c r="H13736" s="43"/>
      <c r="L13736" s="41"/>
      <c r="M13736" s="55"/>
    </row>
    <row r="13737" spans="6:18" x14ac:dyDescent="0.25">
      <c r="H13737" s="43"/>
      <c r="L13737" s="41"/>
      <c r="M13737" s="55"/>
    </row>
    <row r="13738" spans="6:18" x14ac:dyDescent="0.25">
      <c r="H13738" s="43"/>
      <c r="L13738" s="41"/>
      <c r="M13738" s="55"/>
    </row>
    <row r="13739" spans="6:18" x14ac:dyDescent="0.25">
      <c r="H13739" s="43"/>
      <c r="L13739" s="41"/>
      <c r="M13739" s="55"/>
    </row>
    <row r="13740" spans="6:18" x14ac:dyDescent="0.25">
      <c r="H13740" s="43"/>
      <c r="L13740" s="41"/>
      <c r="M13740" s="55"/>
    </row>
    <row r="13741" spans="6:18" x14ac:dyDescent="0.25">
      <c r="H13741" s="43"/>
      <c r="L13741" s="41"/>
      <c r="M13741" s="55"/>
    </row>
    <row r="13742" spans="6:18" x14ac:dyDescent="0.25">
      <c r="H13742" s="43"/>
      <c r="L13742" s="41"/>
      <c r="M13742" s="55"/>
    </row>
    <row r="13743" spans="6:18" x14ac:dyDescent="0.25">
      <c r="H13743" s="43"/>
      <c r="L13743" s="41"/>
      <c r="M13743" s="55"/>
    </row>
    <row r="13744" spans="6:18" x14ac:dyDescent="0.25">
      <c r="H13744" s="43"/>
      <c r="L13744" s="41"/>
      <c r="M13744" s="55"/>
    </row>
    <row r="13745" spans="8:13" x14ac:dyDescent="0.25">
      <c r="H13745" s="43"/>
      <c r="L13745" s="41"/>
      <c r="M13745" s="55"/>
    </row>
    <row r="13746" spans="8:13" x14ac:dyDescent="0.25">
      <c r="H13746" s="43"/>
      <c r="L13746" s="41"/>
      <c r="M13746" s="55"/>
    </row>
    <row r="13747" spans="8:13" x14ac:dyDescent="0.25">
      <c r="H13747" s="43"/>
      <c r="L13747" s="41"/>
      <c r="M13747" s="55"/>
    </row>
    <row r="13748" spans="8:13" x14ac:dyDescent="0.25">
      <c r="H13748" s="43"/>
      <c r="L13748" s="41"/>
      <c r="M13748" s="55"/>
    </row>
    <row r="13749" spans="8:13" x14ac:dyDescent="0.25">
      <c r="H13749" s="43"/>
      <c r="L13749" s="41"/>
      <c r="M13749" s="55"/>
    </row>
    <row r="13750" spans="8:13" x14ac:dyDescent="0.25">
      <c r="H13750" s="43"/>
      <c r="L13750" s="41"/>
      <c r="M13750" s="55"/>
    </row>
    <row r="13751" spans="8:13" x14ac:dyDescent="0.25">
      <c r="H13751" s="43"/>
      <c r="L13751" s="41"/>
      <c r="M13751" s="55"/>
    </row>
    <row r="13752" spans="8:13" x14ac:dyDescent="0.25">
      <c r="H13752" s="43"/>
      <c r="L13752" s="41"/>
      <c r="M13752" s="55"/>
    </row>
    <row r="13753" spans="8:13" x14ac:dyDescent="0.25">
      <c r="H13753" s="43"/>
      <c r="L13753" s="41"/>
      <c r="M13753" s="55"/>
    </row>
    <row r="13754" spans="8:13" x14ac:dyDescent="0.25">
      <c r="H13754" s="43"/>
      <c r="L13754" s="41"/>
      <c r="M13754" s="55"/>
    </row>
    <row r="13755" spans="8:13" x14ac:dyDescent="0.25">
      <c r="H13755" s="43"/>
      <c r="L13755" s="41"/>
      <c r="M13755" s="55"/>
    </row>
    <row r="13756" spans="8:13" x14ac:dyDescent="0.25">
      <c r="H13756" s="43"/>
      <c r="L13756" s="41"/>
      <c r="M13756" s="55"/>
    </row>
    <row r="13757" spans="8:13" x14ac:dyDescent="0.25">
      <c r="H13757" s="43"/>
      <c r="L13757" s="41"/>
      <c r="M13757" s="55"/>
    </row>
    <row r="13758" spans="8:13" x14ac:dyDescent="0.25">
      <c r="H13758" s="43"/>
      <c r="L13758" s="41"/>
      <c r="M13758" s="55"/>
    </row>
    <row r="13759" spans="8:13" x14ac:dyDescent="0.25">
      <c r="H13759" s="43"/>
      <c r="L13759" s="41"/>
      <c r="M13759" s="55"/>
    </row>
    <row r="13760" spans="8:13" x14ac:dyDescent="0.25">
      <c r="H13760" s="43"/>
      <c r="L13760" s="41"/>
      <c r="M13760" s="55"/>
    </row>
    <row r="13761" spans="6:18" x14ac:dyDescent="0.25">
      <c r="H13761" s="43"/>
      <c r="L13761" s="41"/>
      <c r="M13761" s="55"/>
    </row>
    <row r="13762" spans="6:18" x14ac:dyDescent="0.25">
      <c r="H13762" s="43"/>
    </row>
    <row r="13763" spans="6:18" x14ac:dyDescent="0.25">
      <c r="H13763" s="43"/>
      <c r="L13763" s="41"/>
      <c r="M13763" s="55"/>
    </row>
    <row r="13764" spans="6:18" x14ac:dyDescent="0.25">
      <c r="H13764" s="43"/>
      <c r="L13764" s="41"/>
      <c r="M13764" s="55"/>
    </row>
    <row r="13765" spans="6:18" x14ac:dyDescent="0.25">
      <c r="H13765" s="43"/>
      <c r="L13765" s="41"/>
      <c r="M13765" s="55"/>
    </row>
    <row r="13766" spans="6:18" x14ac:dyDescent="0.25">
      <c r="H13766" s="43"/>
      <c r="L13766" s="41"/>
      <c r="M13766" s="55"/>
    </row>
    <row r="13767" spans="6:18" x14ac:dyDescent="0.25">
      <c r="H13767" s="43"/>
      <c r="L13767" s="41"/>
      <c r="M13767" s="55"/>
    </row>
    <row r="13768" spans="6:18" x14ac:dyDescent="0.25">
      <c r="H13768" s="43"/>
      <c r="L13768" s="41"/>
      <c r="M13768" s="55"/>
    </row>
    <row r="13769" spans="6:18" x14ac:dyDescent="0.25">
      <c r="F13769" s="54"/>
      <c r="H13769" s="43"/>
      <c r="N13769" s="53"/>
      <c r="P13769" s="52"/>
      <c r="R13769" s="52"/>
    </row>
    <row r="13770" spans="6:18" x14ac:dyDescent="0.25">
      <c r="H13770" s="43"/>
      <c r="L13770" s="48"/>
      <c r="M13770" s="48"/>
    </row>
    <row r="13771" spans="6:18" x14ac:dyDescent="0.25">
      <c r="H13771" s="43"/>
      <c r="J13771" s="48"/>
      <c r="L13771" s="48"/>
      <c r="M13771" s="48"/>
    </row>
    <row r="13772" spans="6:18" x14ac:dyDescent="0.25">
      <c r="H13772" s="43"/>
      <c r="J13772" s="41"/>
      <c r="L13772" s="48"/>
      <c r="M13772" s="48"/>
    </row>
    <row r="13773" spans="6:18" x14ac:dyDescent="0.25">
      <c r="H13773" s="43"/>
      <c r="L13773" s="41"/>
      <c r="M13773" s="55"/>
    </row>
    <row r="13774" spans="6:18" x14ac:dyDescent="0.25">
      <c r="H13774" s="43"/>
      <c r="L13774" s="41"/>
      <c r="M13774" s="55"/>
    </row>
    <row r="13775" spans="6:18" x14ac:dyDescent="0.25">
      <c r="H13775" s="43"/>
      <c r="L13775" s="41"/>
      <c r="M13775" s="55"/>
    </row>
    <row r="13776" spans="6:18" x14ac:dyDescent="0.25">
      <c r="H13776" s="43"/>
      <c r="L13776" s="41"/>
      <c r="M13776" s="55"/>
    </row>
    <row r="13777" spans="8:13" x14ac:dyDescent="0.25">
      <c r="H13777" s="43"/>
      <c r="L13777" s="41"/>
      <c r="M13777" s="55"/>
    </row>
    <row r="13778" spans="8:13" x14ac:dyDescent="0.25">
      <c r="H13778" s="43"/>
      <c r="L13778" s="41"/>
      <c r="M13778" s="55"/>
    </row>
    <row r="13779" spans="8:13" x14ac:dyDescent="0.25">
      <c r="H13779" s="43"/>
      <c r="L13779" s="41"/>
      <c r="M13779" s="55"/>
    </row>
    <row r="13780" spans="8:13" x14ac:dyDescent="0.25">
      <c r="H13780" s="43"/>
      <c r="L13780" s="41"/>
      <c r="M13780" s="55"/>
    </row>
    <row r="13781" spans="8:13" x14ac:dyDescent="0.25">
      <c r="H13781" s="43"/>
      <c r="L13781" s="41"/>
      <c r="M13781" s="55"/>
    </row>
    <row r="13782" spans="8:13" x14ac:dyDescent="0.25">
      <c r="H13782" s="43"/>
      <c r="L13782" s="41"/>
      <c r="M13782" s="55"/>
    </row>
    <row r="13783" spans="8:13" x14ac:dyDescent="0.25">
      <c r="H13783" s="43"/>
      <c r="L13783" s="41"/>
      <c r="M13783" s="55"/>
    </row>
    <row r="13784" spans="8:13" x14ac:dyDescent="0.25">
      <c r="H13784" s="43"/>
      <c r="L13784" s="41"/>
      <c r="M13784" s="55"/>
    </row>
    <row r="13785" spans="8:13" x14ac:dyDescent="0.25">
      <c r="H13785" s="43"/>
      <c r="L13785" s="41"/>
      <c r="M13785" s="55"/>
    </row>
    <row r="13786" spans="8:13" x14ac:dyDescent="0.25">
      <c r="H13786" s="43"/>
      <c r="L13786" s="41"/>
      <c r="M13786" s="55"/>
    </row>
    <row r="13787" spans="8:13" x14ac:dyDescent="0.25">
      <c r="H13787" s="43"/>
      <c r="L13787" s="41"/>
      <c r="M13787" s="55"/>
    </row>
    <row r="13788" spans="8:13" x14ac:dyDescent="0.25">
      <c r="H13788" s="43"/>
      <c r="L13788" s="41"/>
      <c r="M13788" s="55"/>
    </row>
    <row r="13789" spans="8:13" x14ac:dyDescent="0.25">
      <c r="H13789" s="43"/>
      <c r="L13789" s="41"/>
      <c r="M13789" s="55"/>
    </row>
    <row r="13790" spans="8:13" x14ac:dyDescent="0.25">
      <c r="H13790" s="43"/>
      <c r="L13790" s="41"/>
      <c r="M13790" s="55"/>
    </row>
    <row r="13791" spans="8:13" x14ac:dyDescent="0.25">
      <c r="H13791" s="43"/>
      <c r="L13791" s="41"/>
      <c r="M13791" s="55"/>
    </row>
    <row r="13792" spans="8:13" x14ac:dyDescent="0.25">
      <c r="H13792" s="43"/>
      <c r="L13792" s="41"/>
      <c r="M13792" s="55"/>
    </row>
    <row r="13793" spans="6:18" x14ac:dyDescent="0.25">
      <c r="H13793" s="43"/>
      <c r="L13793" s="41"/>
      <c r="M13793" s="55"/>
    </row>
    <row r="13794" spans="6:18" x14ac:dyDescent="0.25">
      <c r="H13794" s="43"/>
      <c r="L13794" s="41"/>
      <c r="M13794" s="55"/>
    </row>
    <row r="13795" spans="6:18" x14ac:dyDescent="0.25">
      <c r="H13795" s="43"/>
      <c r="L13795" s="41"/>
      <c r="M13795" s="55"/>
    </row>
    <row r="13796" spans="6:18" x14ac:dyDescent="0.25">
      <c r="H13796" s="43"/>
      <c r="L13796" s="41"/>
      <c r="M13796" s="55"/>
    </row>
    <row r="13797" spans="6:18" x14ac:dyDescent="0.25">
      <c r="H13797" s="43"/>
      <c r="L13797" s="41"/>
      <c r="M13797" s="55"/>
    </row>
    <row r="13798" spans="6:18" x14ac:dyDescent="0.25">
      <c r="H13798" s="43"/>
      <c r="L13798" s="41"/>
      <c r="M13798" s="55"/>
    </row>
    <row r="13799" spans="6:18" x14ac:dyDescent="0.25">
      <c r="H13799" s="43"/>
      <c r="L13799" s="41"/>
      <c r="M13799" s="55"/>
    </row>
    <row r="13800" spans="6:18" x14ac:dyDescent="0.25">
      <c r="H13800" s="43"/>
    </row>
    <row r="13801" spans="6:18" x14ac:dyDescent="0.25">
      <c r="H13801" s="43"/>
      <c r="L13801" s="41"/>
      <c r="M13801" s="55"/>
    </row>
    <row r="13802" spans="6:18" x14ac:dyDescent="0.25">
      <c r="H13802" s="43"/>
      <c r="L13802" s="41"/>
      <c r="M13802" s="55"/>
    </row>
    <row r="13803" spans="6:18" x14ac:dyDescent="0.25">
      <c r="H13803" s="43"/>
      <c r="L13803" s="41"/>
      <c r="M13803" s="55"/>
    </row>
    <row r="13804" spans="6:18" x14ac:dyDescent="0.25">
      <c r="H13804" s="43"/>
      <c r="L13804" s="41"/>
      <c r="M13804" s="55"/>
    </row>
    <row r="13805" spans="6:18" x14ac:dyDescent="0.25">
      <c r="H13805" s="43"/>
      <c r="L13805" s="41"/>
      <c r="M13805" s="55"/>
    </row>
    <row r="13806" spans="6:18" x14ac:dyDescent="0.25">
      <c r="H13806" s="43"/>
      <c r="L13806" s="41"/>
      <c r="M13806" s="55"/>
    </row>
    <row r="13807" spans="6:18" x14ac:dyDescent="0.25">
      <c r="F13807" s="54"/>
      <c r="H13807" s="43"/>
      <c r="N13807" s="53"/>
      <c r="P13807" s="52"/>
      <c r="R13807" s="52"/>
    </row>
    <row r="13808" spans="6:18" x14ac:dyDescent="0.25">
      <c r="H13808" s="43"/>
      <c r="L13808" s="48"/>
      <c r="M13808" s="48"/>
    </row>
    <row r="13809" spans="8:13" x14ac:dyDescent="0.25">
      <c r="H13809" s="43"/>
      <c r="J13809" s="48"/>
      <c r="L13809" s="48"/>
      <c r="M13809" s="48"/>
    </row>
    <row r="13810" spans="8:13" x14ac:dyDescent="0.25">
      <c r="H13810" s="43"/>
      <c r="J13810" s="41"/>
      <c r="L13810" s="48"/>
      <c r="M13810" s="48"/>
    </row>
    <row r="13811" spans="8:13" x14ac:dyDescent="0.25">
      <c r="H13811" s="43"/>
      <c r="L13811" s="41"/>
      <c r="M13811" s="55"/>
    </row>
    <row r="13812" spans="8:13" x14ac:dyDescent="0.25">
      <c r="H13812" s="43"/>
      <c r="L13812" s="41"/>
      <c r="M13812" s="55"/>
    </row>
    <row r="13813" spans="8:13" x14ac:dyDescent="0.25">
      <c r="H13813" s="43"/>
      <c r="L13813" s="41"/>
      <c r="M13813" s="55"/>
    </row>
    <row r="13814" spans="8:13" x14ac:dyDescent="0.25">
      <c r="H13814" s="43"/>
      <c r="L13814" s="41"/>
      <c r="M13814" s="55"/>
    </row>
    <row r="13815" spans="8:13" x14ac:dyDescent="0.25">
      <c r="H13815" s="43"/>
      <c r="L13815" s="41"/>
      <c r="M13815" s="55"/>
    </row>
    <row r="13816" spans="8:13" x14ac:dyDescent="0.25">
      <c r="H13816" s="43"/>
      <c r="L13816" s="41"/>
      <c r="M13816" s="55"/>
    </row>
    <row r="13817" spans="8:13" x14ac:dyDescent="0.25">
      <c r="H13817" s="43"/>
      <c r="L13817" s="41"/>
      <c r="M13817" s="55"/>
    </row>
    <row r="13818" spans="8:13" x14ac:dyDescent="0.25">
      <c r="H13818" s="43"/>
      <c r="L13818" s="41"/>
      <c r="M13818" s="55"/>
    </row>
    <row r="13819" spans="8:13" x14ac:dyDescent="0.25">
      <c r="H13819" s="43"/>
      <c r="L13819" s="41"/>
      <c r="M13819" s="55"/>
    </row>
    <row r="13820" spans="8:13" x14ac:dyDescent="0.25">
      <c r="H13820" s="43"/>
      <c r="L13820" s="41"/>
      <c r="M13820" s="55"/>
    </row>
    <row r="13821" spans="8:13" x14ac:dyDescent="0.25">
      <c r="H13821" s="43"/>
      <c r="L13821" s="41"/>
      <c r="M13821" s="55"/>
    </row>
    <row r="13822" spans="8:13" x14ac:dyDescent="0.25">
      <c r="H13822" s="43"/>
      <c r="L13822" s="41"/>
      <c r="M13822" s="55"/>
    </row>
    <row r="13823" spans="8:13" x14ac:dyDescent="0.25">
      <c r="H13823" s="43"/>
      <c r="L13823" s="41"/>
      <c r="M13823" s="55"/>
    </row>
    <row r="13824" spans="8:13" x14ac:dyDescent="0.25">
      <c r="H13824" s="43"/>
      <c r="L13824" s="41"/>
      <c r="M13824" s="55"/>
    </row>
    <row r="13825" spans="8:13" x14ac:dyDescent="0.25">
      <c r="H13825" s="43"/>
      <c r="L13825" s="41"/>
      <c r="M13825" s="55"/>
    </row>
    <row r="13826" spans="8:13" x14ac:dyDescent="0.25">
      <c r="H13826" s="43"/>
      <c r="L13826" s="41"/>
      <c r="M13826" s="55"/>
    </row>
    <row r="13827" spans="8:13" x14ac:dyDescent="0.25">
      <c r="H13827" s="43"/>
      <c r="L13827" s="41"/>
      <c r="M13827" s="55"/>
    </row>
    <row r="13828" spans="8:13" x14ac:dyDescent="0.25">
      <c r="H13828" s="43"/>
      <c r="L13828" s="41"/>
      <c r="M13828" s="55"/>
    </row>
    <row r="13829" spans="8:13" x14ac:dyDescent="0.25">
      <c r="H13829" s="43"/>
      <c r="L13829" s="41"/>
      <c r="M13829" s="55"/>
    </row>
    <row r="13830" spans="8:13" x14ac:dyDescent="0.25">
      <c r="H13830" s="43"/>
      <c r="L13830" s="41"/>
      <c r="M13830" s="55"/>
    </row>
    <row r="13831" spans="8:13" x14ac:dyDescent="0.25">
      <c r="H13831" s="43"/>
      <c r="L13831" s="41"/>
      <c r="M13831" s="55"/>
    </row>
    <row r="13832" spans="8:13" x14ac:dyDescent="0.25">
      <c r="H13832" s="43"/>
      <c r="L13832" s="41"/>
      <c r="M13832" s="55"/>
    </row>
    <row r="13833" spans="8:13" x14ac:dyDescent="0.25">
      <c r="H13833" s="43"/>
      <c r="L13833" s="41"/>
      <c r="M13833" s="55"/>
    </row>
    <row r="13834" spans="8:13" x14ac:dyDescent="0.25">
      <c r="H13834" s="43"/>
      <c r="L13834" s="41"/>
      <c r="M13834" s="55"/>
    </row>
    <row r="13835" spans="8:13" x14ac:dyDescent="0.25">
      <c r="H13835" s="43"/>
      <c r="L13835" s="41"/>
      <c r="M13835" s="55"/>
    </row>
    <row r="13836" spans="8:13" x14ac:dyDescent="0.25">
      <c r="H13836" s="43"/>
      <c r="L13836" s="41"/>
      <c r="M13836" s="55"/>
    </row>
    <row r="13837" spans="8:13" x14ac:dyDescent="0.25">
      <c r="H13837" s="43"/>
      <c r="L13837" s="41"/>
      <c r="M13837" s="55"/>
    </row>
    <row r="13838" spans="8:13" x14ac:dyDescent="0.25">
      <c r="H13838" s="43"/>
    </row>
    <row r="13839" spans="8:13" x14ac:dyDescent="0.25">
      <c r="H13839" s="43"/>
      <c r="L13839" s="41"/>
      <c r="M13839" s="55"/>
    </row>
    <row r="13840" spans="8:13" x14ac:dyDescent="0.25">
      <c r="H13840" s="43"/>
      <c r="L13840" s="41"/>
      <c r="M13840" s="55"/>
    </row>
    <row r="13841" spans="6:18" x14ac:dyDescent="0.25">
      <c r="H13841" s="43"/>
      <c r="L13841" s="41"/>
      <c r="M13841" s="55"/>
    </row>
    <row r="13842" spans="6:18" x14ac:dyDescent="0.25">
      <c r="H13842" s="43"/>
      <c r="L13842" s="41"/>
      <c r="M13842" s="55"/>
    </row>
    <row r="13843" spans="6:18" x14ac:dyDescent="0.25">
      <c r="H13843" s="43"/>
      <c r="L13843" s="41"/>
      <c r="M13843" s="55"/>
    </row>
    <row r="13844" spans="6:18" x14ac:dyDescent="0.25">
      <c r="H13844" s="43"/>
      <c r="L13844" s="41"/>
      <c r="M13844" s="55"/>
    </row>
    <row r="13845" spans="6:18" x14ac:dyDescent="0.25">
      <c r="F13845" s="54"/>
      <c r="H13845" s="43"/>
      <c r="N13845" s="53"/>
      <c r="P13845" s="52"/>
      <c r="R13845" s="52"/>
    </row>
    <row r="13846" spans="6:18" x14ac:dyDescent="0.25">
      <c r="H13846" s="43"/>
      <c r="L13846" s="48"/>
      <c r="M13846" s="48"/>
    </row>
    <row r="13847" spans="6:18" x14ac:dyDescent="0.25">
      <c r="H13847" s="43"/>
      <c r="J13847" s="48"/>
      <c r="L13847" s="48"/>
      <c r="M13847" s="48"/>
    </row>
    <row r="13848" spans="6:18" x14ac:dyDescent="0.25">
      <c r="H13848" s="43"/>
      <c r="J13848" s="41"/>
      <c r="L13848" s="48"/>
      <c r="M13848" s="48"/>
    </row>
    <row r="13849" spans="6:18" x14ac:dyDescent="0.25">
      <c r="H13849" s="43"/>
      <c r="L13849" s="41"/>
      <c r="M13849" s="55"/>
    </row>
    <row r="13850" spans="6:18" x14ac:dyDescent="0.25">
      <c r="H13850" s="43"/>
      <c r="L13850" s="41"/>
      <c r="M13850" s="55"/>
    </row>
    <row r="13851" spans="6:18" x14ac:dyDescent="0.25">
      <c r="H13851" s="43"/>
      <c r="L13851" s="41"/>
      <c r="M13851" s="55"/>
    </row>
    <row r="13852" spans="6:18" x14ac:dyDescent="0.25">
      <c r="H13852" s="43"/>
      <c r="L13852" s="41"/>
      <c r="M13852" s="55"/>
    </row>
    <row r="13853" spans="6:18" x14ac:dyDescent="0.25">
      <c r="H13853" s="43"/>
      <c r="L13853" s="41"/>
      <c r="M13853" s="55"/>
    </row>
    <row r="13854" spans="6:18" x14ac:dyDescent="0.25">
      <c r="H13854" s="43"/>
      <c r="L13854" s="41"/>
      <c r="M13854" s="55"/>
    </row>
    <row r="13855" spans="6:18" x14ac:dyDescent="0.25">
      <c r="H13855" s="43"/>
      <c r="L13855" s="41"/>
      <c r="M13855" s="55"/>
    </row>
    <row r="13856" spans="6:18" x14ac:dyDescent="0.25">
      <c r="H13856" s="43"/>
      <c r="L13856" s="41"/>
      <c r="M13856" s="55"/>
    </row>
    <row r="13857" spans="8:13" x14ac:dyDescent="0.25">
      <c r="H13857" s="43"/>
      <c r="L13857" s="41"/>
      <c r="M13857" s="55"/>
    </row>
    <row r="13858" spans="8:13" x14ac:dyDescent="0.25">
      <c r="H13858" s="43"/>
      <c r="L13858" s="41"/>
      <c r="M13858" s="55"/>
    </row>
    <row r="13859" spans="8:13" x14ac:dyDescent="0.25">
      <c r="H13859" s="43"/>
      <c r="L13859" s="41"/>
      <c r="M13859" s="55"/>
    </row>
    <row r="13860" spans="8:13" x14ac:dyDescent="0.25">
      <c r="H13860" s="43"/>
      <c r="L13860" s="41"/>
      <c r="M13860" s="55"/>
    </row>
    <row r="13861" spans="8:13" x14ac:dyDescent="0.25">
      <c r="H13861" s="43"/>
      <c r="L13861" s="41"/>
      <c r="M13861" s="55"/>
    </row>
    <row r="13862" spans="8:13" x14ac:dyDescent="0.25">
      <c r="H13862" s="43"/>
      <c r="L13862" s="41"/>
      <c r="M13862" s="55"/>
    </row>
    <row r="13863" spans="8:13" x14ac:dyDescent="0.25">
      <c r="H13863" s="43"/>
      <c r="L13863" s="41"/>
      <c r="M13863" s="55"/>
    </row>
    <row r="13864" spans="8:13" x14ac:dyDescent="0.25">
      <c r="H13864" s="43"/>
      <c r="L13864" s="41"/>
      <c r="M13864" s="55"/>
    </row>
    <row r="13865" spans="8:13" x14ac:dyDescent="0.25">
      <c r="H13865" s="43"/>
      <c r="L13865" s="41"/>
      <c r="M13865" s="55"/>
    </row>
    <row r="13866" spans="8:13" x14ac:dyDescent="0.25">
      <c r="H13866" s="43"/>
      <c r="L13866" s="41"/>
      <c r="M13866" s="55"/>
    </row>
    <row r="13867" spans="8:13" x14ac:dyDescent="0.25">
      <c r="H13867" s="43"/>
      <c r="L13867" s="41"/>
      <c r="M13867" s="55"/>
    </row>
    <row r="13868" spans="8:13" x14ac:dyDescent="0.25">
      <c r="H13868" s="43"/>
      <c r="L13868" s="41"/>
      <c r="M13868" s="55"/>
    </row>
    <row r="13869" spans="8:13" x14ac:dyDescent="0.25">
      <c r="H13869" s="43"/>
      <c r="L13869" s="41"/>
      <c r="M13869" s="55"/>
    </row>
    <row r="13870" spans="8:13" x14ac:dyDescent="0.25">
      <c r="H13870" s="43"/>
      <c r="L13870" s="41"/>
      <c r="M13870" s="55"/>
    </row>
    <row r="13871" spans="8:13" x14ac:dyDescent="0.25">
      <c r="H13871" s="43"/>
      <c r="L13871" s="41"/>
      <c r="M13871" s="55"/>
    </row>
    <row r="13872" spans="8:13" x14ac:dyDescent="0.25">
      <c r="H13872" s="43"/>
      <c r="L13872" s="41"/>
      <c r="M13872" s="55"/>
    </row>
    <row r="13873" spans="6:18" x14ac:dyDescent="0.25">
      <c r="H13873" s="43"/>
      <c r="L13873" s="41"/>
      <c r="M13873" s="55"/>
    </row>
    <row r="13874" spans="6:18" x14ac:dyDescent="0.25">
      <c r="H13874" s="43"/>
      <c r="L13874" s="41"/>
      <c r="M13874" s="55"/>
    </row>
    <row r="13875" spans="6:18" x14ac:dyDescent="0.25">
      <c r="H13875" s="43"/>
      <c r="L13875" s="41"/>
      <c r="M13875" s="55"/>
    </row>
    <row r="13876" spans="6:18" x14ac:dyDescent="0.25">
      <c r="H13876" s="43"/>
    </row>
    <row r="13877" spans="6:18" x14ac:dyDescent="0.25">
      <c r="H13877" s="43"/>
      <c r="L13877" s="41"/>
      <c r="M13877" s="55"/>
    </row>
    <row r="13878" spans="6:18" x14ac:dyDescent="0.25">
      <c r="H13878" s="43"/>
      <c r="L13878" s="41"/>
      <c r="M13878" s="55"/>
    </row>
    <row r="13879" spans="6:18" x14ac:dyDescent="0.25">
      <c r="H13879" s="43"/>
      <c r="L13879" s="41"/>
      <c r="M13879" s="55"/>
    </row>
    <row r="13880" spans="6:18" x14ac:dyDescent="0.25">
      <c r="H13880" s="43"/>
      <c r="L13880" s="41"/>
      <c r="M13880" s="55"/>
    </row>
    <row r="13881" spans="6:18" x14ac:dyDescent="0.25">
      <c r="H13881" s="43"/>
      <c r="L13881" s="41"/>
      <c r="M13881" s="55"/>
    </row>
    <row r="13882" spans="6:18" x14ac:dyDescent="0.25">
      <c r="H13882" s="43"/>
      <c r="L13882" s="41"/>
      <c r="M13882" s="55"/>
    </row>
    <row r="13883" spans="6:18" x14ac:dyDescent="0.25">
      <c r="F13883" s="54"/>
      <c r="H13883" s="43"/>
      <c r="N13883" s="53"/>
      <c r="P13883" s="52"/>
      <c r="R13883" s="52"/>
    </row>
    <row r="13884" spans="6:18" x14ac:dyDescent="0.25">
      <c r="H13884" s="43"/>
      <c r="L13884" s="48"/>
      <c r="M13884" s="48"/>
    </row>
    <row r="13885" spans="6:18" x14ac:dyDescent="0.25">
      <c r="H13885" s="43"/>
      <c r="J13885" s="48"/>
      <c r="L13885" s="48"/>
      <c r="M13885" s="48"/>
    </row>
    <row r="13886" spans="6:18" x14ac:dyDescent="0.25">
      <c r="H13886" s="43"/>
      <c r="J13886" s="41"/>
      <c r="L13886" s="48"/>
      <c r="M13886" s="48"/>
    </row>
    <row r="13887" spans="6:18" x14ac:dyDescent="0.25">
      <c r="H13887" s="43"/>
      <c r="L13887" s="41"/>
      <c r="M13887" s="55"/>
    </row>
    <row r="13888" spans="6:18" x14ac:dyDescent="0.25">
      <c r="H13888" s="43"/>
      <c r="L13888" s="41"/>
      <c r="M13888" s="55"/>
    </row>
    <row r="13889" spans="8:13" x14ac:dyDescent="0.25">
      <c r="H13889" s="43"/>
      <c r="L13889" s="41"/>
      <c r="M13889" s="55"/>
    </row>
    <row r="13890" spans="8:13" x14ac:dyDescent="0.25">
      <c r="H13890" s="43"/>
      <c r="L13890" s="41"/>
      <c r="M13890" s="55"/>
    </row>
    <row r="13891" spans="8:13" x14ac:dyDescent="0.25">
      <c r="H13891" s="43"/>
      <c r="L13891" s="41"/>
      <c r="M13891" s="55"/>
    </row>
    <row r="13892" spans="8:13" x14ac:dyDescent="0.25">
      <c r="H13892" s="43"/>
      <c r="L13892" s="41"/>
      <c r="M13892" s="55"/>
    </row>
    <row r="13893" spans="8:13" x14ac:dyDescent="0.25">
      <c r="H13893" s="43"/>
      <c r="L13893" s="41"/>
      <c r="M13893" s="55"/>
    </row>
    <row r="13894" spans="8:13" x14ac:dyDescent="0.25">
      <c r="H13894" s="43"/>
      <c r="L13894" s="41"/>
      <c r="M13894" s="55"/>
    </row>
    <row r="13895" spans="8:13" x14ac:dyDescent="0.25">
      <c r="H13895" s="43"/>
      <c r="L13895" s="41"/>
      <c r="M13895" s="55"/>
    </row>
    <row r="13896" spans="8:13" x14ac:dyDescent="0.25">
      <c r="H13896" s="43"/>
      <c r="L13896" s="41"/>
      <c r="M13896" s="55"/>
    </row>
    <row r="13897" spans="8:13" x14ac:dyDescent="0.25">
      <c r="H13897" s="43"/>
      <c r="L13897" s="41"/>
      <c r="M13897" s="55"/>
    </row>
    <row r="13898" spans="8:13" x14ac:dyDescent="0.25">
      <c r="H13898" s="43"/>
      <c r="L13898" s="41"/>
      <c r="M13898" s="55"/>
    </row>
    <row r="13899" spans="8:13" x14ac:dyDescent="0.25">
      <c r="H13899" s="43"/>
      <c r="L13899" s="41"/>
      <c r="M13899" s="55"/>
    </row>
    <row r="13900" spans="8:13" x14ac:dyDescent="0.25">
      <c r="H13900" s="43"/>
      <c r="L13900" s="41"/>
      <c r="M13900" s="55"/>
    </row>
    <row r="13901" spans="8:13" x14ac:dyDescent="0.25">
      <c r="H13901" s="43"/>
      <c r="L13901" s="41"/>
      <c r="M13901" s="55"/>
    </row>
    <row r="13902" spans="8:13" x14ac:dyDescent="0.25">
      <c r="H13902" s="43"/>
      <c r="L13902" s="41"/>
      <c r="M13902" s="55"/>
    </row>
    <row r="13903" spans="8:13" x14ac:dyDescent="0.25">
      <c r="H13903" s="43"/>
      <c r="L13903" s="41"/>
      <c r="M13903" s="55"/>
    </row>
    <row r="13904" spans="8:13" x14ac:dyDescent="0.25">
      <c r="H13904" s="43"/>
      <c r="L13904" s="41"/>
      <c r="M13904" s="55"/>
    </row>
    <row r="13905" spans="8:13" x14ac:dyDescent="0.25">
      <c r="H13905" s="43"/>
      <c r="L13905" s="41"/>
      <c r="M13905" s="55"/>
    </row>
    <row r="13906" spans="8:13" x14ac:dyDescent="0.25">
      <c r="H13906" s="43"/>
      <c r="L13906" s="41"/>
      <c r="M13906" s="55"/>
    </row>
    <row r="13907" spans="8:13" x14ac:dyDescent="0.25">
      <c r="H13907" s="43"/>
      <c r="L13907" s="41"/>
      <c r="M13907" s="55"/>
    </row>
    <row r="13908" spans="8:13" x14ac:dyDescent="0.25">
      <c r="H13908" s="43"/>
      <c r="L13908" s="41"/>
      <c r="M13908" s="55"/>
    </row>
    <row r="13909" spans="8:13" x14ac:dyDescent="0.25">
      <c r="H13909" s="43"/>
      <c r="L13909" s="41"/>
      <c r="M13909" s="55"/>
    </row>
    <row r="13910" spans="8:13" x14ac:dyDescent="0.25">
      <c r="H13910" s="43"/>
      <c r="L13910" s="41"/>
      <c r="M13910" s="55"/>
    </row>
    <row r="13911" spans="8:13" x14ac:dyDescent="0.25">
      <c r="H13911" s="43"/>
      <c r="L13911" s="41"/>
      <c r="M13911" s="55"/>
    </row>
    <row r="13912" spans="8:13" x14ac:dyDescent="0.25">
      <c r="H13912" s="43"/>
      <c r="L13912" s="41"/>
      <c r="M13912" s="55"/>
    </row>
    <row r="13913" spans="8:13" x14ac:dyDescent="0.25">
      <c r="H13913" s="43"/>
      <c r="L13913" s="41"/>
      <c r="M13913" s="55"/>
    </row>
    <row r="13914" spans="8:13" x14ac:dyDescent="0.25">
      <c r="H13914" s="43"/>
    </row>
    <row r="13915" spans="8:13" x14ac:dyDescent="0.25">
      <c r="H13915" s="43"/>
      <c r="L13915" s="41"/>
      <c r="M13915" s="55"/>
    </row>
    <row r="13916" spans="8:13" x14ac:dyDescent="0.25">
      <c r="H13916" s="43"/>
      <c r="L13916" s="41"/>
      <c r="M13916" s="55"/>
    </row>
    <row r="13917" spans="8:13" x14ac:dyDescent="0.25">
      <c r="H13917" s="43"/>
      <c r="L13917" s="41"/>
      <c r="M13917" s="55"/>
    </row>
    <row r="13918" spans="8:13" x14ac:dyDescent="0.25">
      <c r="H13918" s="43"/>
      <c r="L13918" s="41"/>
      <c r="M13918" s="55"/>
    </row>
    <row r="13919" spans="8:13" x14ac:dyDescent="0.25">
      <c r="H13919" s="43"/>
      <c r="L13919" s="41"/>
      <c r="M13919" s="55"/>
    </row>
    <row r="13920" spans="8:13" x14ac:dyDescent="0.25">
      <c r="H13920" s="43"/>
      <c r="L13920" s="41"/>
      <c r="M13920" s="55"/>
    </row>
    <row r="13921" spans="6:18" x14ac:dyDescent="0.25">
      <c r="F13921" s="54"/>
      <c r="H13921" s="43"/>
      <c r="N13921" s="53"/>
      <c r="P13921" s="52"/>
      <c r="R13921" s="52"/>
    </row>
    <row r="13922" spans="6:18" x14ac:dyDescent="0.25">
      <c r="H13922" s="43"/>
      <c r="L13922" s="48"/>
      <c r="M13922" s="48"/>
    </row>
    <row r="13923" spans="6:18" x14ac:dyDescent="0.25">
      <c r="H13923" s="43"/>
      <c r="J13923" s="48"/>
      <c r="L13923" s="48"/>
      <c r="M13923" s="48"/>
    </row>
    <row r="13924" spans="6:18" x14ac:dyDescent="0.25">
      <c r="H13924" s="43"/>
      <c r="J13924" s="41"/>
      <c r="L13924" s="48"/>
      <c r="M13924" s="48"/>
    </row>
    <row r="13925" spans="6:18" x14ac:dyDescent="0.25">
      <c r="H13925" s="43"/>
      <c r="L13925" s="41"/>
      <c r="M13925" s="55"/>
    </row>
    <row r="13926" spans="6:18" x14ac:dyDescent="0.25">
      <c r="H13926" s="43"/>
      <c r="L13926" s="41"/>
      <c r="M13926" s="55"/>
    </row>
    <row r="13927" spans="6:18" x14ac:dyDescent="0.25">
      <c r="H13927" s="43"/>
      <c r="L13927" s="41"/>
      <c r="M13927" s="55"/>
    </row>
    <row r="13928" spans="6:18" x14ac:dyDescent="0.25">
      <c r="H13928" s="43"/>
      <c r="L13928" s="41"/>
      <c r="M13928" s="55"/>
    </row>
    <row r="13929" spans="6:18" x14ac:dyDescent="0.25">
      <c r="H13929" s="43"/>
      <c r="L13929" s="41"/>
      <c r="M13929" s="55"/>
    </row>
    <row r="13930" spans="6:18" x14ac:dyDescent="0.25">
      <c r="H13930" s="43"/>
      <c r="L13930" s="41"/>
      <c r="M13930" s="55"/>
    </row>
    <row r="13931" spans="6:18" x14ac:dyDescent="0.25">
      <c r="H13931" s="43"/>
      <c r="L13931" s="41"/>
      <c r="M13931" s="55"/>
    </row>
    <row r="13932" spans="6:18" x14ac:dyDescent="0.25">
      <c r="H13932" s="43"/>
      <c r="L13932" s="41"/>
      <c r="M13932" s="55"/>
    </row>
    <row r="13933" spans="6:18" x14ac:dyDescent="0.25">
      <c r="H13933" s="43"/>
      <c r="L13933" s="41"/>
      <c r="M13933" s="55"/>
    </row>
    <row r="13934" spans="6:18" x14ac:dyDescent="0.25">
      <c r="H13934" s="43"/>
      <c r="L13934" s="41"/>
      <c r="M13934" s="55"/>
    </row>
    <row r="13935" spans="6:18" x14ac:dyDescent="0.25">
      <c r="H13935" s="43"/>
      <c r="L13935" s="41"/>
      <c r="M13935" s="55"/>
    </row>
    <row r="13936" spans="6:18" x14ac:dyDescent="0.25">
      <c r="H13936" s="43"/>
      <c r="L13936" s="41"/>
      <c r="M13936" s="55"/>
    </row>
    <row r="13937" spans="8:13" x14ac:dyDescent="0.25">
      <c r="H13937" s="43"/>
      <c r="L13937" s="41"/>
      <c r="M13937" s="55"/>
    </row>
    <row r="13938" spans="8:13" x14ac:dyDescent="0.25">
      <c r="H13938" s="43"/>
      <c r="L13938" s="41"/>
      <c r="M13938" s="55"/>
    </row>
    <row r="13939" spans="8:13" x14ac:dyDescent="0.25">
      <c r="H13939" s="43"/>
      <c r="L13939" s="41"/>
      <c r="M13939" s="55"/>
    </row>
    <row r="13940" spans="8:13" x14ac:dyDescent="0.25">
      <c r="H13940" s="43"/>
      <c r="L13940" s="41"/>
      <c r="M13940" s="55"/>
    </row>
    <row r="13941" spans="8:13" x14ac:dyDescent="0.25">
      <c r="H13941" s="43"/>
      <c r="L13941" s="41"/>
      <c r="M13941" s="55"/>
    </row>
    <row r="13942" spans="8:13" x14ac:dyDescent="0.25">
      <c r="H13942" s="43"/>
      <c r="L13942" s="41"/>
      <c r="M13942" s="55"/>
    </row>
    <row r="13943" spans="8:13" x14ac:dyDescent="0.25">
      <c r="H13943" s="43"/>
      <c r="L13943" s="41"/>
      <c r="M13943" s="55"/>
    </row>
    <row r="13944" spans="8:13" x14ac:dyDescent="0.25">
      <c r="H13944" s="43"/>
      <c r="L13944" s="41"/>
      <c r="M13944" s="55"/>
    </row>
    <row r="13945" spans="8:13" x14ac:dyDescent="0.25">
      <c r="H13945" s="43"/>
      <c r="L13945" s="41"/>
      <c r="M13945" s="55"/>
    </row>
    <row r="13946" spans="8:13" x14ac:dyDescent="0.25">
      <c r="H13946" s="43"/>
      <c r="L13946" s="41"/>
      <c r="M13946" s="55"/>
    </row>
    <row r="13947" spans="8:13" x14ac:dyDescent="0.25">
      <c r="H13947" s="43"/>
      <c r="L13947" s="41"/>
      <c r="M13947" s="55"/>
    </row>
    <row r="13948" spans="8:13" x14ac:dyDescent="0.25">
      <c r="H13948" s="43"/>
      <c r="L13948" s="41"/>
      <c r="M13948" s="55"/>
    </row>
    <row r="13949" spans="8:13" x14ac:dyDescent="0.25">
      <c r="H13949" s="43"/>
      <c r="L13949" s="41"/>
      <c r="M13949" s="55"/>
    </row>
    <row r="13950" spans="8:13" x14ac:dyDescent="0.25">
      <c r="H13950" s="43"/>
      <c r="L13950" s="41"/>
      <c r="M13950" s="55"/>
    </row>
    <row r="13951" spans="8:13" x14ac:dyDescent="0.25">
      <c r="H13951" s="43"/>
      <c r="L13951" s="41"/>
      <c r="M13951" s="55"/>
    </row>
    <row r="13952" spans="8:13" x14ac:dyDescent="0.25">
      <c r="H13952" s="43"/>
    </row>
    <row r="13953" spans="6:18" x14ac:dyDescent="0.25">
      <c r="H13953" s="43"/>
      <c r="L13953" s="41"/>
      <c r="M13953" s="55"/>
    </row>
    <row r="13954" spans="6:18" x14ac:dyDescent="0.25">
      <c r="H13954" s="43"/>
      <c r="L13954" s="41"/>
      <c r="M13954" s="55"/>
    </row>
    <row r="13955" spans="6:18" x14ac:dyDescent="0.25">
      <c r="H13955" s="43"/>
      <c r="L13955" s="41"/>
      <c r="M13955" s="55"/>
    </row>
    <row r="13956" spans="6:18" x14ac:dyDescent="0.25">
      <c r="H13956" s="43"/>
      <c r="L13956" s="41"/>
      <c r="M13956" s="55"/>
    </row>
    <row r="13957" spans="6:18" x14ac:dyDescent="0.25">
      <c r="H13957" s="43"/>
      <c r="L13957" s="41"/>
      <c r="M13957" s="55"/>
    </row>
    <row r="13958" spans="6:18" x14ac:dyDescent="0.25">
      <c r="H13958" s="43"/>
      <c r="L13958" s="41"/>
      <c r="M13958" s="55"/>
    </row>
    <row r="13959" spans="6:18" x14ac:dyDescent="0.25">
      <c r="F13959" s="54"/>
      <c r="H13959" s="43"/>
      <c r="N13959" s="53"/>
      <c r="P13959" s="52"/>
      <c r="R13959" s="52"/>
    </row>
    <row r="13960" spans="6:18" x14ac:dyDescent="0.25">
      <c r="H13960" s="43"/>
      <c r="L13960" s="48"/>
      <c r="M13960" s="48"/>
    </row>
    <row r="13961" spans="6:18" x14ac:dyDescent="0.25">
      <c r="H13961" s="43"/>
      <c r="J13961" s="48"/>
      <c r="L13961" s="48"/>
      <c r="M13961" s="48"/>
    </row>
    <row r="13962" spans="6:18" x14ac:dyDescent="0.25">
      <c r="H13962" s="43"/>
      <c r="J13962" s="41"/>
      <c r="L13962" s="48"/>
      <c r="M13962" s="48"/>
    </row>
    <row r="13963" spans="6:18" x14ac:dyDescent="0.25">
      <c r="H13963" s="43"/>
      <c r="L13963" s="41"/>
      <c r="M13963" s="55"/>
    </row>
    <row r="13964" spans="6:18" x14ac:dyDescent="0.25">
      <c r="H13964" s="43"/>
      <c r="L13964" s="41"/>
      <c r="M13964" s="55"/>
    </row>
    <row r="13965" spans="6:18" x14ac:dyDescent="0.25">
      <c r="H13965" s="43"/>
      <c r="L13965" s="41"/>
      <c r="M13965" s="55"/>
    </row>
    <row r="13966" spans="6:18" x14ac:dyDescent="0.25">
      <c r="H13966" s="43"/>
      <c r="L13966" s="41"/>
      <c r="M13966" s="55"/>
    </row>
    <row r="13967" spans="6:18" x14ac:dyDescent="0.25">
      <c r="H13967" s="43"/>
      <c r="L13967" s="41"/>
      <c r="M13967" s="55"/>
    </row>
    <row r="13968" spans="6:18" x14ac:dyDescent="0.25">
      <c r="H13968" s="43"/>
      <c r="L13968" s="41"/>
      <c r="M13968" s="55"/>
    </row>
    <row r="13969" spans="8:13" x14ac:dyDescent="0.25">
      <c r="H13969" s="43"/>
      <c r="L13969" s="41"/>
      <c r="M13969" s="55"/>
    </row>
    <row r="13970" spans="8:13" x14ac:dyDescent="0.25">
      <c r="H13970" s="43"/>
      <c r="L13970" s="41"/>
      <c r="M13970" s="55"/>
    </row>
    <row r="13971" spans="8:13" x14ac:dyDescent="0.25">
      <c r="H13971" s="43"/>
      <c r="L13971" s="41"/>
      <c r="M13971" s="55"/>
    </row>
    <row r="13972" spans="8:13" x14ac:dyDescent="0.25">
      <c r="H13972" s="43"/>
      <c r="L13972" s="41"/>
      <c r="M13972" s="55"/>
    </row>
    <row r="13973" spans="8:13" x14ac:dyDescent="0.25">
      <c r="H13973" s="43"/>
      <c r="L13973" s="41"/>
      <c r="M13973" s="55"/>
    </row>
    <row r="13974" spans="8:13" x14ac:dyDescent="0.25">
      <c r="H13974" s="43"/>
      <c r="L13974" s="41"/>
      <c r="M13974" s="55"/>
    </row>
    <row r="13975" spans="8:13" x14ac:dyDescent="0.25">
      <c r="H13975" s="43"/>
      <c r="L13975" s="41"/>
      <c r="M13975" s="55"/>
    </row>
    <row r="13976" spans="8:13" x14ac:dyDescent="0.25">
      <c r="H13976" s="43"/>
      <c r="L13976" s="41"/>
      <c r="M13976" s="55"/>
    </row>
    <row r="13977" spans="8:13" x14ac:dyDescent="0.25">
      <c r="H13977" s="43"/>
      <c r="L13977" s="41"/>
      <c r="M13977" s="55"/>
    </row>
    <row r="13978" spans="8:13" x14ac:dyDescent="0.25">
      <c r="H13978" s="43"/>
      <c r="L13978" s="41"/>
      <c r="M13978" s="55"/>
    </row>
    <row r="13979" spans="8:13" x14ac:dyDescent="0.25">
      <c r="H13979" s="43"/>
      <c r="L13979" s="41"/>
      <c r="M13979" s="55"/>
    </row>
    <row r="13980" spans="8:13" x14ac:dyDescent="0.25">
      <c r="H13980" s="43"/>
      <c r="L13980" s="41"/>
      <c r="M13980" s="55"/>
    </row>
    <row r="13981" spans="8:13" x14ac:dyDescent="0.25">
      <c r="H13981" s="43"/>
      <c r="L13981" s="41"/>
      <c r="M13981" s="55"/>
    </row>
    <row r="13982" spans="8:13" x14ac:dyDescent="0.25">
      <c r="H13982" s="43"/>
      <c r="L13982" s="41"/>
      <c r="M13982" s="55"/>
    </row>
    <row r="13983" spans="8:13" x14ac:dyDescent="0.25">
      <c r="H13983" s="43"/>
      <c r="L13983" s="41"/>
      <c r="M13983" s="55"/>
    </row>
    <row r="13984" spans="8:13" x14ac:dyDescent="0.25">
      <c r="H13984" s="43"/>
      <c r="L13984" s="41"/>
      <c r="M13984" s="55"/>
    </row>
    <row r="13985" spans="6:18" x14ac:dyDescent="0.25">
      <c r="H13985" s="43"/>
      <c r="L13985" s="41"/>
      <c r="M13985" s="55"/>
    </row>
    <row r="13986" spans="6:18" x14ac:dyDescent="0.25">
      <c r="H13986" s="43"/>
      <c r="L13986" s="41"/>
      <c r="M13986" s="55"/>
    </row>
    <row r="13987" spans="6:18" x14ac:dyDescent="0.25">
      <c r="H13987" s="43"/>
      <c r="L13987" s="41"/>
      <c r="M13987" s="55"/>
    </row>
    <row r="13988" spans="6:18" x14ac:dyDescent="0.25">
      <c r="H13988" s="43"/>
      <c r="L13988" s="41"/>
      <c r="M13988" s="55"/>
    </row>
    <row r="13989" spans="6:18" x14ac:dyDescent="0.25">
      <c r="H13989" s="43"/>
      <c r="L13989" s="41"/>
      <c r="M13989" s="55"/>
    </row>
    <row r="13990" spans="6:18" x14ac:dyDescent="0.25">
      <c r="H13990" s="43"/>
    </row>
    <row r="13991" spans="6:18" x14ac:dyDescent="0.25">
      <c r="H13991" s="43"/>
      <c r="L13991" s="41"/>
      <c r="M13991" s="55"/>
    </row>
    <row r="13992" spans="6:18" x14ac:dyDescent="0.25">
      <c r="H13992" s="43"/>
      <c r="L13992" s="41"/>
      <c r="M13992" s="55"/>
    </row>
    <row r="13993" spans="6:18" x14ac:dyDescent="0.25">
      <c r="H13993" s="43"/>
      <c r="L13993" s="41"/>
      <c r="M13993" s="55"/>
    </row>
    <row r="13994" spans="6:18" x14ac:dyDescent="0.25">
      <c r="H13994" s="43"/>
      <c r="L13994" s="41"/>
      <c r="M13994" s="55"/>
    </row>
    <row r="13995" spans="6:18" x14ac:dyDescent="0.25">
      <c r="H13995" s="43"/>
      <c r="L13995" s="41"/>
      <c r="M13995" s="55"/>
    </row>
    <row r="13996" spans="6:18" x14ac:dyDescent="0.25">
      <c r="H13996" s="43"/>
      <c r="L13996" s="41"/>
      <c r="M13996" s="55"/>
    </row>
    <row r="13997" spans="6:18" x14ac:dyDescent="0.25">
      <c r="F13997" s="54"/>
      <c r="H13997" s="43"/>
      <c r="N13997" s="53"/>
      <c r="P13997" s="52"/>
      <c r="R13997" s="52"/>
    </row>
    <row r="13998" spans="6:18" x14ac:dyDescent="0.25">
      <c r="H13998" s="43"/>
      <c r="L13998" s="48"/>
      <c r="M13998" s="48"/>
    </row>
    <row r="13999" spans="6:18" x14ac:dyDescent="0.25">
      <c r="H13999" s="43"/>
      <c r="J13999" s="48"/>
      <c r="L13999" s="48"/>
      <c r="M13999" s="48"/>
    </row>
    <row r="14000" spans="6:18" x14ac:dyDescent="0.25">
      <c r="H14000" s="43"/>
      <c r="J14000" s="41"/>
      <c r="L14000" s="48"/>
      <c r="M14000" s="48"/>
    </row>
    <row r="14001" spans="8:13" x14ac:dyDescent="0.25">
      <c r="H14001" s="43"/>
      <c r="L14001" s="41"/>
      <c r="M14001" s="55"/>
    </row>
    <row r="14002" spans="8:13" x14ac:dyDescent="0.25">
      <c r="H14002" s="43"/>
      <c r="L14002" s="41"/>
      <c r="M14002" s="55"/>
    </row>
    <row r="14003" spans="8:13" x14ac:dyDescent="0.25">
      <c r="H14003" s="43"/>
      <c r="L14003" s="41"/>
      <c r="M14003" s="55"/>
    </row>
    <row r="14004" spans="8:13" x14ac:dyDescent="0.25">
      <c r="H14004" s="43"/>
      <c r="L14004" s="41"/>
      <c r="M14004" s="55"/>
    </row>
    <row r="14005" spans="8:13" x14ac:dyDescent="0.25">
      <c r="H14005" s="43"/>
      <c r="L14005" s="41"/>
      <c r="M14005" s="55"/>
    </row>
    <row r="14006" spans="8:13" x14ac:dyDescent="0.25">
      <c r="H14006" s="43"/>
      <c r="L14006" s="41"/>
      <c r="M14006" s="55"/>
    </row>
    <row r="14007" spans="8:13" x14ac:dyDescent="0.25">
      <c r="H14007" s="43"/>
      <c r="L14007" s="41"/>
      <c r="M14007" s="55"/>
    </row>
    <row r="14008" spans="8:13" x14ac:dyDescent="0.25">
      <c r="H14008" s="43"/>
      <c r="L14008" s="41"/>
      <c r="M14008" s="55"/>
    </row>
    <row r="14009" spans="8:13" x14ac:dyDescent="0.25">
      <c r="H14009" s="43"/>
      <c r="L14009" s="41"/>
      <c r="M14009" s="55"/>
    </row>
    <row r="14010" spans="8:13" x14ac:dyDescent="0.25">
      <c r="H14010" s="43"/>
      <c r="L14010" s="41"/>
      <c r="M14010" s="55"/>
    </row>
    <row r="14011" spans="8:13" x14ac:dyDescent="0.25">
      <c r="H14011" s="43"/>
      <c r="L14011" s="41"/>
      <c r="M14011" s="55"/>
    </row>
    <row r="14012" spans="8:13" x14ac:dyDescent="0.25">
      <c r="H14012" s="43"/>
      <c r="L14012" s="41"/>
      <c r="M14012" s="55"/>
    </row>
    <row r="14013" spans="8:13" x14ac:dyDescent="0.25">
      <c r="H14013" s="43"/>
      <c r="L14013" s="41"/>
      <c r="M14013" s="55"/>
    </row>
    <row r="14014" spans="8:13" x14ac:dyDescent="0.25">
      <c r="H14014" s="43"/>
      <c r="L14014" s="41"/>
      <c r="M14014" s="55"/>
    </row>
    <row r="14015" spans="8:13" x14ac:dyDescent="0.25">
      <c r="H14015" s="43"/>
      <c r="L14015" s="41"/>
      <c r="M14015" s="55"/>
    </row>
    <row r="14016" spans="8:13" x14ac:dyDescent="0.25">
      <c r="H14016" s="43"/>
      <c r="L14016" s="41"/>
      <c r="M14016" s="55"/>
    </row>
    <row r="14017" spans="8:13" x14ac:dyDescent="0.25">
      <c r="H14017" s="43"/>
      <c r="L14017" s="41"/>
      <c r="M14017" s="55"/>
    </row>
    <row r="14018" spans="8:13" x14ac:dyDescent="0.25">
      <c r="H14018" s="43"/>
      <c r="L14018" s="41"/>
      <c r="M14018" s="55"/>
    </row>
    <row r="14019" spans="8:13" x14ac:dyDescent="0.25">
      <c r="H14019" s="43"/>
      <c r="L14019" s="41"/>
      <c r="M14019" s="55"/>
    </row>
    <row r="14020" spans="8:13" x14ac:dyDescent="0.25">
      <c r="H14020" s="43"/>
      <c r="L14020" s="41"/>
      <c r="M14020" s="55"/>
    </row>
    <row r="14021" spans="8:13" x14ac:dyDescent="0.25">
      <c r="H14021" s="43"/>
      <c r="L14021" s="41"/>
      <c r="M14021" s="55"/>
    </row>
    <row r="14022" spans="8:13" x14ac:dyDescent="0.25">
      <c r="H14022" s="43"/>
      <c r="L14022" s="41"/>
      <c r="M14022" s="55"/>
    </row>
    <row r="14023" spans="8:13" x14ac:dyDescent="0.25">
      <c r="H14023" s="43"/>
      <c r="L14023" s="41"/>
      <c r="M14023" s="55"/>
    </row>
    <row r="14024" spans="8:13" x14ac:dyDescent="0.25">
      <c r="H14024" s="43"/>
      <c r="L14024" s="41"/>
      <c r="M14024" s="55"/>
    </row>
    <row r="14025" spans="8:13" x14ac:dyDescent="0.25">
      <c r="H14025" s="43"/>
      <c r="L14025" s="41"/>
      <c r="M14025" s="55"/>
    </row>
    <row r="14026" spans="8:13" x14ac:dyDescent="0.25">
      <c r="H14026" s="43"/>
      <c r="L14026" s="41"/>
      <c r="M14026" s="55"/>
    </row>
    <row r="14027" spans="8:13" x14ac:dyDescent="0.25">
      <c r="H14027" s="43"/>
      <c r="L14027" s="41"/>
      <c r="M14027" s="55"/>
    </row>
    <row r="14028" spans="8:13" x14ac:dyDescent="0.25">
      <c r="H14028" s="43"/>
    </row>
    <row r="14029" spans="8:13" x14ac:dyDescent="0.25">
      <c r="H14029" s="43"/>
      <c r="L14029" s="41"/>
      <c r="M14029" s="55"/>
    </row>
    <row r="14030" spans="8:13" x14ac:dyDescent="0.25">
      <c r="H14030" s="43"/>
      <c r="L14030" s="41"/>
      <c r="M14030" s="55"/>
    </row>
    <row r="14031" spans="8:13" x14ac:dyDescent="0.25">
      <c r="H14031" s="43"/>
      <c r="L14031" s="41"/>
      <c r="M14031" s="55"/>
    </row>
    <row r="14032" spans="8:13" x14ac:dyDescent="0.25">
      <c r="H14032" s="43"/>
      <c r="L14032" s="41"/>
      <c r="M14032" s="55"/>
    </row>
    <row r="14033" spans="6:18" x14ac:dyDescent="0.25">
      <c r="H14033" s="43"/>
      <c r="L14033" s="41"/>
      <c r="M14033" s="55"/>
    </row>
    <row r="14034" spans="6:18" x14ac:dyDescent="0.25">
      <c r="H14034" s="43"/>
      <c r="L14034" s="41"/>
      <c r="M14034" s="55"/>
    </row>
    <row r="14035" spans="6:18" x14ac:dyDescent="0.25">
      <c r="F14035" s="54"/>
      <c r="H14035" s="43"/>
      <c r="N14035" s="53"/>
      <c r="P14035" s="52"/>
      <c r="R14035" s="52"/>
    </row>
    <row r="14036" spans="6:18" x14ac:dyDescent="0.25">
      <c r="H14036" s="43"/>
      <c r="L14036" s="48"/>
      <c r="M14036" s="48"/>
    </row>
    <row r="14037" spans="6:18" x14ac:dyDescent="0.25">
      <c r="H14037" s="43"/>
      <c r="J14037" s="48"/>
      <c r="L14037" s="48"/>
      <c r="M14037" s="48"/>
    </row>
    <row r="14038" spans="6:18" x14ac:dyDescent="0.25">
      <c r="H14038" s="43"/>
      <c r="J14038" s="41"/>
      <c r="L14038" s="48"/>
      <c r="M14038" s="48"/>
    </row>
    <row r="14039" spans="6:18" x14ac:dyDescent="0.25">
      <c r="H14039" s="43"/>
      <c r="L14039" s="41"/>
      <c r="M14039" s="55"/>
    </row>
    <row r="14040" spans="6:18" x14ac:dyDescent="0.25">
      <c r="H14040" s="43"/>
      <c r="L14040" s="41"/>
      <c r="M14040" s="55"/>
    </row>
    <row r="14041" spans="6:18" x14ac:dyDescent="0.25">
      <c r="H14041" s="43"/>
      <c r="L14041" s="41"/>
      <c r="M14041" s="55"/>
    </row>
    <row r="14042" spans="6:18" x14ac:dyDescent="0.25">
      <c r="H14042" s="43"/>
      <c r="L14042" s="41"/>
      <c r="M14042" s="55"/>
    </row>
    <row r="14043" spans="6:18" x14ac:dyDescent="0.25">
      <c r="H14043" s="43"/>
      <c r="L14043" s="41"/>
      <c r="M14043" s="55"/>
    </row>
    <row r="14044" spans="6:18" x14ac:dyDescent="0.25">
      <c r="H14044" s="43"/>
      <c r="L14044" s="41"/>
      <c r="M14044" s="55"/>
    </row>
    <row r="14045" spans="6:18" x14ac:dyDescent="0.25">
      <c r="H14045" s="43"/>
      <c r="L14045" s="41"/>
      <c r="M14045" s="55"/>
    </row>
    <row r="14046" spans="6:18" x14ac:dyDescent="0.25">
      <c r="H14046" s="43"/>
      <c r="L14046" s="41"/>
      <c r="M14046" s="55"/>
    </row>
    <row r="14047" spans="6:18" x14ac:dyDescent="0.25">
      <c r="H14047" s="43"/>
      <c r="L14047" s="41"/>
      <c r="M14047" s="55"/>
    </row>
    <row r="14048" spans="6:18" x14ac:dyDescent="0.25">
      <c r="H14048" s="43"/>
      <c r="L14048" s="41"/>
      <c r="M14048" s="55"/>
    </row>
    <row r="14049" spans="8:13" x14ac:dyDescent="0.25">
      <c r="H14049" s="43"/>
      <c r="L14049" s="41"/>
      <c r="M14049" s="55"/>
    </row>
    <row r="14050" spans="8:13" x14ac:dyDescent="0.25">
      <c r="H14050" s="43"/>
      <c r="L14050" s="41"/>
      <c r="M14050" s="55"/>
    </row>
    <row r="14051" spans="8:13" x14ac:dyDescent="0.25">
      <c r="H14051" s="43"/>
      <c r="L14051" s="41"/>
      <c r="M14051" s="55"/>
    </row>
    <row r="14052" spans="8:13" x14ac:dyDescent="0.25">
      <c r="H14052" s="43"/>
      <c r="L14052" s="41"/>
      <c r="M14052" s="55"/>
    </row>
    <row r="14053" spans="8:13" x14ac:dyDescent="0.25">
      <c r="H14053" s="43"/>
      <c r="L14053" s="41"/>
      <c r="M14053" s="55"/>
    </row>
    <row r="14054" spans="8:13" x14ac:dyDescent="0.25">
      <c r="H14054" s="43"/>
      <c r="L14054" s="41"/>
      <c r="M14054" s="55"/>
    </row>
    <row r="14055" spans="8:13" x14ac:dyDescent="0.25">
      <c r="H14055" s="43"/>
      <c r="L14055" s="41"/>
      <c r="M14055" s="55"/>
    </row>
    <row r="14056" spans="8:13" x14ac:dyDescent="0.25">
      <c r="H14056" s="43"/>
      <c r="L14056" s="41"/>
      <c r="M14056" s="55"/>
    </row>
    <row r="14057" spans="8:13" x14ac:dyDescent="0.25">
      <c r="H14057" s="43"/>
      <c r="L14057" s="41"/>
      <c r="M14057" s="55"/>
    </row>
    <row r="14058" spans="8:13" x14ac:dyDescent="0.25">
      <c r="H14058" s="43"/>
      <c r="L14058" s="41"/>
      <c r="M14058" s="55"/>
    </row>
    <row r="14059" spans="8:13" x14ac:dyDescent="0.25">
      <c r="H14059" s="43"/>
      <c r="L14059" s="41"/>
      <c r="M14059" s="55"/>
    </row>
    <row r="14060" spans="8:13" x14ac:dyDescent="0.25">
      <c r="H14060" s="43"/>
      <c r="L14060" s="41"/>
      <c r="M14060" s="55"/>
    </row>
    <row r="14061" spans="8:13" x14ac:dyDescent="0.25">
      <c r="H14061" s="43"/>
      <c r="L14061" s="41"/>
      <c r="M14061" s="55"/>
    </row>
    <row r="14062" spans="8:13" x14ac:dyDescent="0.25">
      <c r="H14062" s="43"/>
      <c r="L14062" s="41"/>
      <c r="M14062" s="55"/>
    </row>
    <row r="14063" spans="8:13" x14ac:dyDescent="0.25">
      <c r="H14063" s="43"/>
      <c r="L14063" s="41"/>
      <c r="M14063" s="55"/>
    </row>
    <row r="14064" spans="8:13" x14ac:dyDescent="0.25">
      <c r="H14064" s="43"/>
      <c r="L14064" s="41"/>
      <c r="M14064" s="55"/>
    </row>
    <row r="14065" spans="6:18" x14ac:dyDescent="0.25">
      <c r="H14065" s="43"/>
      <c r="L14065" s="41"/>
      <c r="M14065" s="55"/>
    </row>
    <row r="14066" spans="6:18" x14ac:dyDescent="0.25">
      <c r="H14066" s="43"/>
    </row>
    <row r="14067" spans="6:18" x14ac:dyDescent="0.25">
      <c r="H14067" s="43"/>
      <c r="L14067" s="41"/>
      <c r="M14067" s="55"/>
    </row>
    <row r="14068" spans="6:18" x14ac:dyDescent="0.25">
      <c r="H14068" s="43"/>
      <c r="L14068" s="41"/>
      <c r="M14068" s="55"/>
    </row>
    <row r="14069" spans="6:18" x14ac:dyDescent="0.25">
      <c r="H14069" s="43"/>
      <c r="L14069" s="41"/>
      <c r="M14069" s="55"/>
    </row>
    <row r="14070" spans="6:18" x14ac:dyDescent="0.25">
      <c r="H14070" s="43"/>
      <c r="L14070" s="41"/>
      <c r="M14070" s="55"/>
    </row>
    <row r="14071" spans="6:18" x14ac:dyDescent="0.25">
      <c r="H14071" s="43"/>
      <c r="L14071" s="41"/>
      <c r="M14071" s="55"/>
    </row>
    <row r="14072" spans="6:18" x14ac:dyDescent="0.25">
      <c r="H14072" s="43"/>
      <c r="L14072" s="41"/>
      <c r="M14072" s="55"/>
    </row>
    <row r="14073" spans="6:18" x14ac:dyDescent="0.25">
      <c r="F14073" s="54"/>
      <c r="H14073" s="43"/>
      <c r="N14073" s="53"/>
      <c r="P14073" s="52"/>
      <c r="R14073" s="52"/>
    </row>
    <row r="14074" spans="6:18" x14ac:dyDescent="0.25">
      <c r="H14074" s="43"/>
      <c r="L14074" s="48"/>
      <c r="M14074" s="48"/>
    </row>
    <row r="14075" spans="6:18" x14ac:dyDescent="0.25">
      <c r="H14075" s="43"/>
      <c r="J14075" s="48"/>
      <c r="L14075" s="48"/>
      <c r="M14075" s="48"/>
    </row>
    <row r="14076" spans="6:18" x14ac:dyDescent="0.25">
      <c r="H14076" s="43"/>
      <c r="J14076" s="41"/>
      <c r="L14076" s="48"/>
      <c r="M14076" s="48"/>
    </row>
    <row r="14077" spans="6:18" x14ac:dyDescent="0.25">
      <c r="H14077" s="43"/>
      <c r="L14077" s="41"/>
      <c r="M14077" s="55"/>
    </row>
    <row r="14078" spans="6:18" x14ac:dyDescent="0.25">
      <c r="H14078" s="43"/>
      <c r="L14078" s="41"/>
      <c r="M14078" s="55"/>
    </row>
    <row r="14079" spans="6:18" x14ac:dyDescent="0.25">
      <c r="H14079" s="43"/>
      <c r="L14079" s="41"/>
      <c r="M14079" s="55"/>
    </row>
    <row r="14080" spans="6:18" x14ac:dyDescent="0.25">
      <c r="H14080" s="43"/>
      <c r="L14080" s="41"/>
      <c r="M14080" s="55"/>
    </row>
    <row r="14081" spans="8:13" x14ac:dyDescent="0.25">
      <c r="H14081" s="43"/>
      <c r="L14081" s="41"/>
      <c r="M14081" s="55"/>
    </row>
    <row r="14082" spans="8:13" x14ac:dyDescent="0.25">
      <c r="H14082" s="43"/>
      <c r="L14082" s="41"/>
      <c r="M14082" s="55"/>
    </row>
    <row r="14083" spans="8:13" x14ac:dyDescent="0.25">
      <c r="H14083" s="43"/>
      <c r="L14083" s="41"/>
      <c r="M14083" s="55"/>
    </row>
    <row r="14084" spans="8:13" x14ac:dyDescent="0.25">
      <c r="H14084" s="43"/>
      <c r="L14084" s="41"/>
      <c r="M14084" s="55"/>
    </row>
    <row r="14085" spans="8:13" x14ac:dyDescent="0.25">
      <c r="H14085" s="43"/>
      <c r="L14085" s="41"/>
      <c r="M14085" s="55"/>
    </row>
    <row r="14086" spans="8:13" x14ac:dyDescent="0.25">
      <c r="H14086" s="43"/>
      <c r="L14086" s="41"/>
      <c r="M14086" s="55"/>
    </row>
    <row r="14087" spans="8:13" x14ac:dyDescent="0.25">
      <c r="H14087" s="43"/>
      <c r="L14087" s="41"/>
      <c r="M14087" s="55"/>
    </row>
    <row r="14088" spans="8:13" x14ac:dyDescent="0.25">
      <c r="H14088" s="43"/>
      <c r="L14088" s="41"/>
      <c r="M14088" s="55"/>
    </row>
    <row r="14089" spans="8:13" x14ac:dyDescent="0.25">
      <c r="H14089" s="43"/>
      <c r="L14089" s="41"/>
      <c r="M14089" s="55"/>
    </row>
    <row r="14090" spans="8:13" x14ac:dyDescent="0.25">
      <c r="H14090" s="43"/>
      <c r="L14090" s="41"/>
      <c r="M14090" s="55"/>
    </row>
    <row r="14091" spans="8:13" x14ac:dyDescent="0.25">
      <c r="H14091" s="43"/>
      <c r="L14091" s="41"/>
      <c r="M14091" s="55"/>
    </row>
    <row r="14092" spans="8:13" x14ac:dyDescent="0.25">
      <c r="H14092" s="43"/>
      <c r="L14092" s="41"/>
      <c r="M14092" s="55"/>
    </row>
    <row r="14093" spans="8:13" x14ac:dyDescent="0.25">
      <c r="H14093" s="43"/>
      <c r="L14093" s="41"/>
      <c r="M14093" s="55"/>
    </row>
    <row r="14094" spans="8:13" x14ac:dyDescent="0.25">
      <c r="H14094" s="43"/>
      <c r="L14094" s="41"/>
      <c r="M14094" s="55"/>
    </row>
    <row r="14095" spans="8:13" x14ac:dyDescent="0.25">
      <c r="H14095" s="43"/>
      <c r="L14095" s="41"/>
      <c r="M14095" s="55"/>
    </row>
    <row r="14096" spans="8:13" x14ac:dyDescent="0.25">
      <c r="H14096" s="43"/>
      <c r="L14096" s="41"/>
      <c r="M14096" s="55"/>
    </row>
    <row r="14097" spans="6:18" x14ac:dyDescent="0.25">
      <c r="H14097" s="43"/>
      <c r="L14097" s="41"/>
      <c r="M14097" s="55"/>
    </row>
    <row r="14098" spans="6:18" x14ac:dyDescent="0.25">
      <c r="H14098" s="43"/>
      <c r="L14098" s="41"/>
      <c r="M14098" s="55"/>
    </row>
    <row r="14099" spans="6:18" x14ac:dyDescent="0.25">
      <c r="H14099" s="43"/>
      <c r="L14099" s="41"/>
      <c r="M14099" s="55"/>
    </row>
    <row r="14100" spans="6:18" x14ac:dyDescent="0.25">
      <c r="H14100" s="43"/>
      <c r="L14100" s="41"/>
      <c r="M14100" s="55"/>
    </row>
    <row r="14101" spans="6:18" x14ac:dyDescent="0.25">
      <c r="H14101" s="43"/>
      <c r="L14101" s="41"/>
      <c r="M14101" s="55"/>
    </row>
    <row r="14102" spans="6:18" x14ac:dyDescent="0.25">
      <c r="H14102" s="43"/>
      <c r="L14102" s="41"/>
      <c r="M14102" s="55"/>
    </row>
    <row r="14103" spans="6:18" x14ac:dyDescent="0.25">
      <c r="H14103" s="43"/>
      <c r="L14103" s="41"/>
      <c r="M14103" s="55"/>
    </row>
    <row r="14104" spans="6:18" x14ac:dyDescent="0.25">
      <c r="H14104" s="43"/>
    </row>
    <row r="14105" spans="6:18" x14ac:dyDescent="0.25">
      <c r="H14105" s="43"/>
      <c r="L14105" s="41"/>
      <c r="M14105" s="55"/>
    </row>
    <row r="14106" spans="6:18" x14ac:dyDescent="0.25">
      <c r="H14106" s="43"/>
      <c r="L14106" s="41"/>
      <c r="M14106" s="55"/>
    </row>
    <row r="14107" spans="6:18" x14ac:dyDescent="0.25">
      <c r="H14107" s="43"/>
      <c r="L14107" s="41"/>
      <c r="M14107" s="55"/>
    </row>
    <row r="14108" spans="6:18" x14ac:dyDescent="0.25">
      <c r="H14108" s="43"/>
      <c r="L14108" s="41"/>
      <c r="M14108" s="55"/>
    </row>
    <row r="14109" spans="6:18" x14ac:dyDescent="0.25">
      <c r="H14109" s="43"/>
      <c r="L14109" s="41"/>
      <c r="M14109" s="55"/>
    </row>
    <row r="14110" spans="6:18" x14ac:dyDescent="0.25">
      <c r="H14110" s="43"/>
      <c r="L14110" s="41"/>
      <c r="M14110" s="55"/>
    </row>
    <row r="14111" spans="6:18" x14ac:dyDescent="0.25">
      <c r="F14111" s="54"/>
      <c r="H14111" s="43"/>
      <c r="N14111" s="53"/>
      <c r="P14111" s="52"/>
      <c r="R14111" s="52"/>
    </row>
    <row r="14112" spans="6:18" x14ac:dyDescent="0.25">
      <c r="H14112" s="43"/>
      <c r="L14112" s="48"/>
      <c r="M14112" s="48"/>
    </row>
    <row r="14113" spans="8:13" x14ac:dyDescent="0.25">
      <c r="H14113" s="43"/>
      <c r="J14113" s="48"/>
      <c r="L14113" s="48"/>
      <c r="M14113" s="48"/>
    </row>
    <row r="14114" spans="8:13" x14ac:dyDescent="0.25">
      <c r="H14114" s="43"/>
      <c r="J14114" s="41"/>
      <c r="L14114" s="48"/>
      <c r="M14114" s="48"/>
    </row>
    <row r="14115" spans="8:13" x14ac:dyDescent="0.25">
      <c r="H14115" s="43"/>
      <c r="L14115" s="41"/>
      <c r="M14115" s="55"/>
    </row>
    <row r="14116" spans="8:13" x14ac:dyDescent="0.25">
      <c r="H14116" s="43"/>
      <c r="L14116" s="41"/>
      <c r="M14116" s="55"/>
    </row>
    <row r="14117" spans="8:13" x14ac:dyDescent="0.25">
      <c r="H14117" s="43"/>
      <c r="L14117" s="41"/>
      <c r="M14117" s="55"/>
    </row>
    <row r="14118" spans="8:13" x14ac:dyDescent="0.25">
      <c r="H14118" s="43"/>
      <c r="L14118" s="41"/>
      <c r="M14118" s="55"/>
    </row>
    <row r="14119" spans="8:13" x14ac:dyDescent="0.25">
      <c r="H14119" s="43"/>
      <c r="L14119" s="41"/>
      <c r="M14119" s="55"/>
    </row>
    <row r="14120" spans="8:13" x14ac:dyDescent="0.25">
      <c r="H14120" s="43"/>
      <c r="L14120" s="41"/>
      <c r="M14120" s="55"/>
    </row>
    <row r="14121" spans="8:13" x14ac:dyDescent="0.25">
      <c r="H14121" s="43"/>
      <c r="L14121" s="41"/>
      <c r="M14121" s="55"/>
    </row>
    <row r="14122" spans="8:13" x14ac:dyDescent="0.25">
      <c r="H14122" s="43"/>
      <c r="L14122" s="41"/>
      <c r="M14122" s="55"/>
    </row>
    <row r="14123" spans="8:13" x14ac:dyDescent="0.25">
      <c r="H14123" s="43"/>
      <c r="L14123" s="41"/>
      <c r="M14123" s="55"/>
    </row>
    <row r="14124" spans="8:13" x14ac:dyDescent="0.25">
      <c r="H14124" s="43"/>
      <c r="L14124" s="41"/>
      <c r="M14124" s="55"/>
    </row>
    <row r="14125" spans="8:13" x14ac:dyDescent="0.25">
      <c r="H14125" s="43"/>
      <c r="L14125" s="41"/>
      <c r="M14125" s="55"/>
    </row>
    <row r="14126" spans="8:13" x14ac:dyDescent="0.25">
      <c r="H14126" s="43"/>
      <c r="L14126" s="41"/>
      <c r="M14126" s="55"/>
    </row>
    <row r="14127" spans="8:13" x14ac:dyDescent="0.25">
      <c r="H14127" s="43"/>
      <c r="L14127" s="41"/>
      <c r="M14127" s="55"/>
    </row>
    <row r="14128" spans="8:13" x14ac:dyDescent="0.25">
      <c r="H14128" s="43"/>
      <c r="L14128" s="41"/>
      <c r="M14128" s="55"/>
    </row>
    <row r="14129" spans="8:13" x14ac:dyDescent="0.25">
      <c r="H14129" s="43"/>
      <c r="L14129" s="41"/>
      <c r="M14129" s="55"/>
    </row>
    <row r="14130" spans="8:13" x14ac:dyDescent="0.25">
      <c r="H14130" s="43"/>
      <c r="L14130" s="41"/>
      <c r="M14130" s="55"/>
    </row>
    <row r="14131" spans="8:13" x14ac:dyDescent="0.25">
      <c r="H14131" s="43"/>
      <c r="L14131" s="41"/>
      <c r="M14131" s="55"/>
    </row>
    <row r="14132" spans="8:13" x14ac:dyDescent="0.25">
      <c r="H14132" s="43"/>
      <c r="L14132" s="41"/>
      <c r="M14132" s="55"/>
    </row>
    <row r="14133" spans="8:13" x14ac:dyDescent="0.25">
      <c r="H14133" s="43"/>
      <c r="L14133" s="41"/>
      <c r="M14133" s="55"/>
    </row>
    <row r="14134" spans="8:13" x14ac:dyDescent="0.25">
      <c r="H14134" s="43"/>
      <c r="L14134" s="41"/>
      <c r="M14134" s="55"/>
    </row>
    <row r="14135" spans="8:13" x14ac:dyDescent="0.25">
      <c r="H14135" s="43"/>
      <c r="L14135" s="41"/>
      <c r="M14135" s="55"/>
    </row>
    <row r="14136" spans="8:13" x14ac:dyDescent="0.25">
      <c r="H14136" s="43"/>
      <c r="L14136" s="41"/>
      <c r="M14136" s="55"/>
    </row>
    <row r="14137" spans="8:13" x14ac:dyDescent="0.25">
      <c r="H14137" s="43"/>
      <c r="L14137" s="41"/>
      <c r="M14137" s="55"/>
    </row>
    <row r="14138" spans="8:13" x14ac:dyDescent="0.25">
      <c r="H14138" s="43"/>
      <c r="L14138" s="41"/>
      <c r="M14138" s="55"/>
    </row>
    <row r="14139" spans="8:13" x14ac:dyDescent="0.25">
      <c r="H14139" s="43"/>
      <c r="L14139" s="41"/>
      <c r="M14139" s="55"/>
    </row>
    <row r="14140" spans="8:13" x14ac:dyDescent="0.25">
      <c r="H14140" s="43"/>
      <c r="L14140" s="41"/>
      <c r="M14140" s="55"/>
    </row>
    <row r="14141" spans="8:13" x14ac:dyDescent="0.25">
      <c r="H14141" s="43"/>
      <c r="L14141" s="41"/>
      <c r="M14141" s="55"/>
    </row>
    <row r="14142" spans="8:13" x14ac:dyDescent="0.25">
      <c r="H14142" s="43"/>
    </row>
    <row r="14143" spans="8:13" x14ac:dyDescent="0.25">
      <c r="H14143" s="43"/>
      <c r="L14143" s="41"/>
      <c r="M14143" s="55"/>
    </row>
    <row r="14144" spans="8:13" x14ac:dyDescent="0.25">
      <c r="H14144" s="43"/>
      <c r="L14144" s="41"/>
      <c r="M14144" s="55"/>
    </row>
    <row r="14145" spans="6:18" x14ac:dyDescent="0.25">
      <c r="H14145" s="43"/>
      <c r="L14145" s="41"/>
      <c r="M14145" s="55"/>
    </row>
    <row r="14146" spans="6:18" x14ac:dyDescent="0.25">
      <c r="H14146" s="43"/>
      <c r="L14146" s="41"/>
      <c r="M14146" s="55"/>
    </row>
    <row r="14147" spans="6:18" x14ac:dyDescent="0.25">
      <c r="H14147" s="43"/>
      <c r="L14147" s="41"/>
      <c r="M14147" s="55"/>
    </row>
    <row r="14148" spans="6:18" x14ac:dyDescent="0.25">
      <c r="H14148" s="43"/>
      <c r="L14148" s="41"/>
      <c r="M14148" s="55"/>
    </row>
    <row r="14149" spans="6:18" x14ac:dyDescent="0.25">
      <c r="F14149" s="54"/>
      <c r="H14149" s="43"/>
      <c r="N14149" s="53"/>
      <c r="P14149" s="52"/>
      <c r="R14149" s="52"/>
    </row>
    <row r="14150" spans="6:18" x14ac:dyDescent="0.25">
      <c r="H14150" s="43"/>
      <c r="L14150" s="48"/>
      <c r="M14150" s="48"/>
    </row>
    <row r="14151" spans="6:18" x14ac:dyDescent="0.25">
      <c r="H14151" s="43"/>
      <c r="J14151" s="48"/>
      <c r="L14151" s="48"/>
      <c r="M14151" s="48"/>
    </row>
    <row r="14152" spans="6:18" x14ac:dyDescent="0.25">
      <c r="H14152" s="43"/>
      <c r="J14152" s="41"/>
      <c r="L14152" s="48"/>
      <c r="M14152" s="48"/>
    </row>
    <row r="14153" spans="6:18" x14ac:dyDescent="0.25">
      <c r="H14153" s="43"/>
      <c r="L14153" s="41"/>
      <c r="M14153" s="55"/>
    </row>
    <row r="14154" spans="6:18" x14ac:dyDescent="0.25">
      <c r="H14154" s="43"/>
      <c r="L14154" s="41"/>
      <c r="M14154" s="55"/>
    </row>
    <row r="14155" spans="6:18" x14ac:dyDescent="0.25">
      <c r="H14155" s="43"/>
      <c r="L14155" s="41"/>
      <c r="M14155" s="55"/>
    </row>
    <row r="14156" spans="6:18" x14ac:dyDescent="0.25">
      <c r="H14156" s="43"/>
      <c r="L14156" s="41"/>
      <c r="M14156" s="55"/>
    </row>
    <row r="14157" spans="6:18" x14ac:dyDescent="0.25">
      <c r="H14157" s="43"/>
      <c r="L14157" s="41"/>
      <c r="M14157" s="55"/>
    </row>
    <row r="14158" spans="6:18" x14ac:dyDescent="0.25">
      <c r="H14158" s="43"/>
      <c r="L14158" s="41"/>
      <c r="M14158" s="55"/>
    </row>
    <row r="14159" spans="6:18" x14ac:dyDescent="0.25">
      <c r="H14159" s="43"/>
      <c r="L14159" s="41"/>
      <c r="M14159" s="55"/>
    </row>
    <row r="14160" spans="6:18" x14ac:dyDescent="0.25">
      <c r="H14160" s="43"/>
      <c r="L14160" s="41"/>
      <c r="M14160" s="55"/>
    </row>
    <row r="14161" spans="8:13" x14ac:dyDescent="0.25">
      <c r="H14161" s="43"/>
      <c r="L14161" s="41"/>
      <c r="M14161" s="55"/>
    </row>
    <row r="14162" spans="8:13" x14ac:dyDescent="0.25">
      <c r="H14162" s="43"/>
      <c r="L14162" s="41"/>
      <c r="M14162" s="55"/>
    </row>
    <row r="14163" spans="8:13" x14ac:dyDescent="0.25">
      <c r="H14163" s="43"/>
      <c r="L14163" s="41"/>
      <c r="M14163" s="55"/>
    </row>
    <row r="14164" spans="8:13" x14ac:dyDescent="0.25">
      <c r="H14164" s="43"/>
      <c r="L14164" s="41"/>
      <c r="M14164" s="55"/>
    </row>
    <row r="14165" spans="8:13" x14ac:dyDescent="0.25">
      <c r="H14165" s="43"/>
      <c r="L14165" s="41"/>
      <c r="M14165" s="55"/>
    </row>
    <row r="14166" spans="8:13" x14ac:dyDescent="0.25">
      <c r="H14166" s="43"/>
      <c r="L14166" s="41"/>
      <c r="M14166" s="55"/>
    </row>
    <row r="14167" spans="8:13" x14ac:dyDescent="0.25">
      <c r="H14167" s="43"/>
      <c r="L14167" s="41"/>
      <c r="M14167" s="55"/>
    </row>
    <row r="14168" spans="8:13" x14ac:dyDescent="0.25">
      <c r="H14168" s="43"/>
      <c r="L14168" s="41"/>
      <c r="M14168" s="55"/>
    </row>
    <row r="14169" spans="8:13" x14ac:dyDescent="0.25">
      <c r="H14169" s="43"/>
      <c r="L14169" s="41"/>
      <c r="M14169" s="55"/>
    </row>
    <row r="14170" spans="8:13" x14ac:dyDescent="0.25">
      <c r="H14170" s="43"/>
      <c r="L14170" s="41"/>
      <c r="M14170" s="55"/>
    </row>
    <row r="14171" spans="8:13" x14ac:dyDescent="0.25">
      <c r="H14171" s="43"/>
      <c r="L14171" s="41"/>
      <c r="M14171" s="55"/>
    </row>
    <row r="14172" spans="8:13" x14ac:dyDescent="0.25">
      <c r="H14172" s="43"/>
      <c r="L14172" s="41"/>
      <c r="M14172" s="55"/>
    </row>
    <row r="14173" spans="8:13" x14ac:dyDescent="0.25">
      <c r="H14173" s="43"/>
      <c r="L14173" s="41"/>
      <c r="M14173" s="55"/>
    </row>
    <row r="14174" spans="8:13" x14ac:dyDescent="0.25">
      <c r="H14174" s="43"/>
      <c r="L14174" s="41"/>
      <c r="M14174" s="55"/>
    </row>
    <row r="14175" spans="8:13" x14ac:dyDescent="0.25">
      <c r="H14175" s="43"/>
      <c r="L14175" s="41"/>
      <c r="M14175" s="55"/>
    </row>
    <row r="14176" spans="8:13" x14ac:dyDescent="0.25">
      <c r="H14176" s="43"/>
      <c r="L14176" s="41"/>
      <c r="M14176" s="55"/>
    </row>
    <row r="14177" spans="6:18" x14ac:dyDescent="0.25">
      <c r="H14177" s="43"/>
      <c r="L14177" s="41"/>
      <c r="M14177" s="55"/>
    </row>
    <row r="14178" spans="6:18" x14ac:dyDescent="0.25">
      <c r="H14178" s="43"/>
      <c r="L14178" s="41"/>
      <c r="M14178" s="55"/>
    </row>
    <row r="14179" spans="6:18" x14ac:dyDescent="0.25">
      <c r="H14179" s="43"/>
      <c r="L14179" s="41"/>
      <c r="M14179" s="55"/>
    </row>
    <row r="14180" spans="6:18" x14ac:dyDescent="0.25">
      <c r="H14180" s="43"/>
    </row>
    <row r="14181" spans="6:18" x14ac:dyDescent="0.25">
      <c r="H14181" s="43"/>
      <c r="L14181" s="41"/>
      <c r="M14181" s="55"/>
    </row>
    <row r="14182" spans="6:18" x14ac:dyDescent="0.25">
      <c r="H14182" s="43"/>
      <c r="L14182" s="41"/>
      <c r="M14182" s="55"/>
    </row>
    <row r="14183" spans="6:18" x14ac:dyDescent="0.25">
      <c r="H14183" s="43"/>
      <c r="L14183" s="41"/>
      <c r="M14183" s="55"/>
    </row>
    <row r="14184" spans="6:18" x14ac:dyDescent="0.25">
      <c r="H14184" s="43"/>
      <c r="L14184" s="41"/>
      <c r="M14184" s="55"/>
    </row>
    <row r="14185" spans="6:18" x14ac:dyDescent="0.25">
      <c r="H14185" s="43"/>
      <c r="L14185" s="41"/>
      <c r="M14185" s="55"/>
    </row>
    <row r="14186" spans="6:18" x14ac:dyDescent="0.25">
      <c r="H14186" s="43"/>
      <c r="L14186" s="41"/>
      <c r="M14186" s="55"/>
    </row>
    <row r="14187" spans="6:18" x14ac:dyDescent="0.25">
      <c r="F14187" s="54"/>
      <c r="H14187" s="43"/>
      <c r="N14187" s="53"/>
      <c r="P14187" s="52"/>
      <c r="R14187" s="52"/>
    </row>
    <row r="14188" spans="6:18" x14ac:dyDescent="0.25">
      <c r="H14188" s="43"/>
      <c r="L14188" s="48"/>
      <c r="M14188" s="48"/>
    </row>
    <row r="14189" spans="6:18" x14ac:dyDescent="0.25">
      <c r="H14189" s="43"/>
      <c r="J14189" s="48"/>
      <c r="L14189" s="48"/>
      <c r="M14189" s="48"/>
    </row>
    <row r="14190" spans="6:18" x14ac:dyDescent="0.25">
      <c r="H14190" s="43"/>
      <c r="J14190" s="41"/>
      <c r="L14190" s="48"/>
      <c r="M14190" s="48"/>
    </row>
    <row r="14191" spans="6:18" x14ac:dyDescent="0.25">
      <c r="H14191" s="43"/>
      <c r="L14191" s="41"/>
      <c r="M14191" s="55"/>
    </row>
    <row r="14192" spans="6:18" x14ac:dyDescent="0.25">
      <c r="H14192" s="43"/>
      <c r="L14192" s="41"/>
      <c r="M14192" s="55"/>
    </row>
    <row r="14193" spans="8:13" x14ac:dyDescent="0.25">
      <c r="H14193" s="43"/>
      <c r="L14193" s="41"/>
      <c r="M14193" s="55"/>
    </row>
    <row r="14194" spans="8:13" x14ac:dyDescent="0.25">
      <c r="H14194" s="43"/>
      <c r="L14194" s="41"/>
      <c r="M14194" s="55"/>
    </row>
    <row r="14195" spans="8:13" x14ac:dyDescent="0.25">
      <c r="H14195" s="43"/>
      <c r="L14195" s="41"/>
      <c r="M14195" s="55"/>
    </row>
    <row r="14196" spans="8:13" x14ac:dyDescent="0.25">
      <c r="H14196" s="43"/>
      <c r="L14196" s="41"/>
      <c r="M14196" s="55"/>
    </row>
    <row r="14197" spans="8:13" x14ac:dyDescent="0.25">
      <c r="H14197" s="43"/>
      <c r="L14197" s="41"/>
      <c r="M14197" s="55"/>
    </row>
    <row r="14198" spans="8:13" x14ac:dyDescent="0.25">
      <c r="H14198" s="43"/>
      <c r="L14198" s="41"/>
      <c r="M14198" s="55"/>
    </row>
    <row r="14199" spans="8:13" x14ac:dyDescent="0.25">
      <c r="H14199" s="43"/>
      <c r="L14199" s="41"/>
      <c r="M14199" s="55"/>
    </row>
    <row r="14200" spans="8:13" x14ac:dyDescent="0.25">
      <c r="H14200" s="43"/>
      <c r="L14200" s="41"/>
      <c r="M14200" s="55"/>
    </row>
    <row r="14201" spans="8:13" x14ac:dyDescent="0.25">
      <c r="H14201" s="43"/>
      <c r="L14201" s="41"/>
      <c r="M14201" s="55"/>
    </row>
    <row r="14202" spans="8:13" x14ac:dyDescent="0.25">
      <c r="H14202" s="43"/>
      <c r="L14202" s="41"/>
      <c r="M14202" s="55"/>
    </row>
    <row r="14203" spans="8:13" x14ac:dyDescent="0.25">
      <c r="H14203" s="43"/>
      <c r="L14203" s="41"/>
      <c r="M14203" s="55"/>
    </row>
    <row r="14204" spans="8:13" x14ac:dyDescent="0.25">
      <c r="H14204" s="43"/>
      <c r="L14204" s="41"/>
      <c r="M14204" s="55"/>
    </row>
    <row r="14205" spans="8:13" x14ac:dyDescent="0.25">
      <c r="H14205" s="43"/>
      <c r="L14205" s="41"/>
      <c r="M14205" s="55"/>
    </row>
    <row r="14206" spans="8:13" x14ac:dyDescent="0.25">
      <c r="H14206" s="43"/>
      <c r="L14206" s="41"/>
      <c r="M14206" s="55"/>
    </row>
    <row r="14207" spans="8:13" x14ac:dyDescent="0.25">
      <c r="H14207" s="43"/>
      <c r="L14207" s="41"/>
      <c r="M14207" s="55"/>
    </row>
    <row r="14208" spans="8:13" x14ac:dyDescent="0.25">
      <c r="H14208" s="43"/>
      <c r="L14208" s="41"/>
      <c r="M14208" s="55"/>
    </row>
    <row r="14209" spans="8:13" x14ac:dyDescent="0.25">
      <c r="H14209" s="43"/>
      <c r="L14209" s="41"/>
      <c r="M14209" s="55"/>
    </row>
    <row r="14210" spans="8:13" x14ac:dyDescent="0.25">
      <c r="H14210" s="43"/>
      <c r="L14210" s="41"/>
      <c r="M14210" s="55"/>
    </row>
    <row r="14211" spans="8:13" x14ac:dyDescent="0.25">
      <c r="H14211" s="43"/>
      <c r="L14211" s="41"/>
      <c r="M14211" s="55"/>
    </row>
    <row r="14212" spans="8:13" x14ac:dyDescent="0.25">
      <c r="H14212" s="43"/>
      <c r="L14212" s="41"/>
      <c r="M14212" s="55"/>
    </row>
    <row r="14213" spans="8:13" x14ac:dyDescent="0.25">
      <c r="H14213" s="43"/>
      <c r="L14213" s="41"/>
      <c r="M14213" s="55"/>
    </row>
    <row r="14214" spans="8:13" x14ac:dyDescent="0.25">
      <c r="H14214" s="43"/>
      <c r="L14214" s="41"/>
      <c r="M14214" s="55"/>
    </row>
    <row r="14215" spans="8:13" x14ac:dyDescent="0.25">
      <c r="H14215" s="43"/>
      <c r="L14215" s="41"/>
      <c r="M14215" s="55"/>
    </row>
    <row r="14216" spans="8:13" x14ac:dyDescent="0.25">
      <c r="H14216" s="43"/>
      <c r="L14216" s="41"/>
      <c r="M14216" s="55"/>
    </row>
    <row r="14217" spans="8:13" x14ac:dyDescent="0.25">
      <c r="H14217" s="43"/>
      <c r="L14217" s="41"/>
      <c r="M14217" s="55"/>
    </row>
    <row r="14218" spans="8:13" x14ac:dyDescent="0.25">
      <c r="H14218" s="43"/>
    </row>
    <row r="14219" spans="8:13" x14ac:dyDescent="0.25">
      <c r="H14219" s="43"/>
      <c r="L14219" s="41"/>
      <c r="M14219" s="55"/>
    </row>
    <row r="14220" spans="8:13" x14ac:dyDescent="0.25">
      <c r="H14220" s="43"/>
      <c r="L14220" s="41"/>
      <c r="M14220" s="55"/>
    </row>
    <row r="14221" spans="8:13" x14ac:dyDescent="0.25">
      <c r="H14221" s="43"/>
      <c r="L14221" s="41"/>
      <c r="M14221" s="55"/>
    </row>
    <row r="14222" spans="8:13" x14ac:dyDescent="0.25">
      <c r="H14222" s="43"/>
      <c r="L14222" s="41"/>
      <c r="M14222" s="55"/>
    </row>
    <row r="14223" spans="8:13" x14ac:dyDescent="0.25">
      <c r="H14223" s="43"/>
      <c r="L14223" s="41"/>
      <c r="M14223" s="55"/>
    </row>
    <row r="14224" spans="8:13" x14ac:dyDescent="0.25">
      <c r="H14224" s="43"/>
      <c r="L14224" s="41"/>
      <c r="M14224" s="55"/>
    </row>
    <row r="14225" spans="6:18" x14ac:dyDescent="0.25">
      <c r="F14225" s="54"/>
      <c r="H14225" s="43"/>
      <c r="N14225" s="53"/>
      <c r="P14225" s="52"/>
      <c r="R14225" s="52"/>
    </row>
    <row r="14226" spans="6:18" x14ac:dyDescent="0.25">
      <c r="H14226" s="43"/>
      <c r="L14226" s="48"/>
      <c r="M14226" s="48"/>
    </row>
    <row r="14227" spans="6:18" x14ac:dyDescent="0.25">
      <c r="H14227" s="43"/>
      <c r="J14227" s="48"/>
      <c r="L14227" s="48"/>
      <c r="M14227" s="48"/>
    </row>
    <row r="14228" spans="6:18" x14ac:dyDescent="0.25">
      <c r="H14228" s="43"/>
      <c r="J14228" s="41"/>
      <c r="L14228" s="48"/>
      <c r="M14228" s="48"/>
    </row>
    <row r="14229" spans="6:18" x14ac:dyDescent="0.25">
      <c r="H14229" s="43"/>
      <c r="L14229" s="41"/>
      <c r="M14229" s="55"/>
    </row>
    <row r="14230" spans="6:18" x14ac:dyDescent="0.25">
      <c r="H14230" s="43"/>
      <c r="L14230" s="41"/>
      <c r="M14230" s="55"/>
    </row>
    <row r="14231" spans="6:18" x14ac:dyDescent="0.25">
      <c r="H14231" s="43"/>
      <c r="L14231" s="41"/>
      <c r="M14231" s="55"/>
    </row>
    <row r="14232" spans="6:18" x14ac:dyDescent="0.25">
      <c r="H14232" s="43"/>
      <c r="L14232" s="41"/>
      <c r="M14232" s="55"/>
    </row>
    <row r="14233" spans="6:18" x14ac:dyDescent="0.25">
      <c r="H14233" s="43"/>
      <c r="L14233" s="41"/>
      <c r="M14233" s="55"/>
    </row>
    <row r="14234" spans="6:18" x14ac:dyDescent="0.25">
      <c r="H14234" s="43"/>
      <c r="L14234" s="41"/>
      <c r="M14234" s="55"/>
    </row>
    <row r="14235" spans="6:18" x14ac:dyDescent="0.25">
      <c r="H14235" s="43"/>
      <c r="L14235" s="41"/>
      <c r="M14235" s="55"/>
    </row>
    <row r="14236" spans="6:18" x14ac:dyDescent="0.25">
      <c r="H14236" s="43"/>
      <c r="L14236" s="41"/>
      <c r="M14236" s="55"/>
    </row>
    <row r="14237" spans="6:18" x14ac:dyDescent="0.25">
      <c r="H14237" s="43"/>
      <c r="L14237" s="41"/>
      <c r="M14237" s="55"/>
    </row>
    <row r="14238" spans="6:18" x14ac:dyDescent="0.25">
      <c r="H14238" s="43"/>
      <c r="L14238" s="41"/>
      <c r="M14238" s="55"/>
    </row>
    <row r="14239" spans="6:18" x14ac:dyDescent="0.25">
      <c r="H14239" s="43"/>
      <c r="L14239" s="41"/>
      <c r="M14239" s="55"/>
    </row>
    <row r="14240" spans="6:18" x14ac:dyDescent="0.25">
      <c r="H14240" s="43"/>
      <c r="L14240" s="41"/>
      <c r="M14240" s="55"/>
    </row>
    <row r="14241" spans="8:13" x14ac:dyDescent="0.25">
      <c r="H14241" s="43"/>
      <c r="L14241" s="41"/>
      <c r="M14241" s="55"/>
    </row>
    <row r="14242" spans="8:13" x14ac:dyDescent="0.25">
      <c r="H14242" s="43"/>
      <c r="L14242" s="41"/>
      <c r="M14242" s="55"/>
    </row>
    <row r="14243" spans="8:13" x14ac:dyDescent="0.25">
      <c r="H14243" s="43"/>
      <c r="L14243" s="41"/>
      <c r="M14243" s="55"/>
    </row>
    <row r="14244" spans="8:13" x14ac:dyDescent="0.25">
      <c r="H14244" s="43"/>
      <c r="L14244" s="41"/>
      <c r="M14244" s="55"/>
    </row>
    <row r="14245" spans="8:13" x14ac:dyDescent="0.25">
      <c r="H14245" s="43"/>
      <c r="L14245" s="41"/>
      <c r="M14245" s="55"/>
    </row>
    <row r="14246" spans="8:13" x14ac:dyDescent="0.25">
      <c r="H14246" s="43"/>
      <c r="L14246" s="41"/>
      <c r="M14246" s="55"/>
    </row>
    <row r="14247" spans="8:13" x14ac:dyDescent="0.25">
      <c r="H14247" s="43"/>
      <c r="L14247" s="41"/>
      <c r="M14247" s="55"/>
    </row>
    <row r="14248" spans="8:13" x14ac:dyDescent="0.25">
      <c r="H14248" s="43"/>
      <c r="L14248" s="41"/>
      <c r="M14248" s="55"/>
    </row>
    <row r="14249" spans="8:13" x14ac:dyDescent="0.25">
      <c r="H14249" s="43"/>
      <c r="L14249" s="41"/>
      <c r="M14249" s="55"/>
    </row>
    <row r="14250" spans="8:13" x14ac:dyDescent="0.25">
      <c r="H14250" s="43"/>
      <c r="L14250" s="41"/>
      <c r="M14250" s="55"/>
    </row>
    <row r="14251" spans="8:13" x14ac:dyDescent="0.25">
      <c r="H14251" s="43"/>
      <c r="L14251" s="41"/>
      <c r="M14251" s="55"/>
    </row>
    <row r="14252" spans="8:13" x14ac:dyDescent="0.25">
      <c r="H14252" s="43"/>
      <c r="L14252" s="41"/>
      <c r="M14252" s="55"/>
    </row>
    <row r="14253" spans="8:13" x14ac:dyDescent="0.25">
      <c r="H14253" s="43"/>
      <c r="L14253" s="41"/>
      <c r="M14253" s="55"/>
    </row>
    <row r="14254" spans="8:13" x14ac:dyDescent="0.25">
      <c r="H14254" s="43"/>
      <c r="L14254" s="41"/>
      <c r="M14254" s="55"/>
    </row>
    <row r="14255" spans="8:13" x14ac:dyDescent="0.25">
      <c r="H14255" s="43"/>
      <c r="L14255" s="41"/>
      <c r="M14255" s="55"/>
    </row>
    <row r="14256" spans="8:13" x14ac:dyDescent="0.25">
      <c r="H14256" s="43"/>
    </row>
    <row r="14257" spans="6:18" x14ac:dyDescent="0.25">
      <c r="H14257" s="43"/>
      <c r="L14257" s="41"/>
      <c r="M14257" s="55"/>
    </row>
    <row r="14258" spans="6:18" x14ac:dyDescent="0.25">
      <c r="H14258" s="43"/>
      <c r="L14258" s="41"/>
      <c r="M14258" s="55"/>
    </row>
    <row r="14259" spans="6:18" x14ac:dyDescent="0.25">
      <c r="H14259" s="43"/>
      <c r="L14259" s="41"/>
      <c r="M14259" s="55"/>
    </row>
    <row r="14260" spans="6:18" x14ac:dyDescent="0.25">
      <c r="H14260" s="43"/>
      <c r="L14260" s="41"/>
      <c r="M14260" s="55"/>
    </row>
    <row r="14261" spans="6:18" x14ac:dyDescent="0.25">
      <c r="H14261" s="43"/>
      <c r="L14261" s="41"/>
      <c r="M14261" s="55"/>
    </row>
    <row r="14262" spans="6:18" x14ac:dyDescent="0.25">
      <c r="H14262" s="43"/>
      <c r="L14262" s="41"/>
      <c r="M14262" s="55"/>
    </row>
    <row r="14263" spans="6:18" x14ac:dyDescent="0.25">
      <c r="F14263" s="54"/>
      <c r="H14263" s="43"/>
      <c r="N14263" s="53"/>
      <c r="P14263" s="52"/>
      <c r="R14263" s="52"/>
    </row>
    <row r="14264" spans="6:18" x14ac:dyDescent="0.25">
      <c r="H14264" s="43"/>
      <c r="L14264" s="48"/>
      <c r="M14264" s="48"/>
    </row>
    <row r="14265" spans="6:18" x14ac:dyDescent="0.25">
      <c r="H14265" s="43"/>
      <c r="J14265" s="48"/>
      <c r="L14265" s="48"/>
      <c r="M14265" s="48"/>
    </row>
    <row r="14266" spans="6:18" x14ac:dyDescent="0.25">
      <c r="H14266" s="43"/>
      <c r="J14266" s="41"/>
      <c r="L14266" s="48"/>
      <c r="M14266" s="48"/>
    </row>
    <row r="14267" spans="6:18" x14ac:dyDescent="0.25">
      <c r="H14267" s="43"/>
      <c r="L14267" s="41"/>
      <c r="M14267" s="55"/>
    </row>
    <row r="14268" spans="6:18" x14ac:dyDescent="0.25">
      <c r="H14268" s="43"/>
      <c r="L14268" s="41"/>
      <c r="M14268" s="55"/>
    </row>
    <row r="14269" spans="6:18" x14ac:dyDescent="0.25">
      <c r="H14269" s="43"/>
      <c r="L14269" s="41"/>
      <c r="M14269" s="55"/>
    </row>
    <row r="14270" spans="6:18" x14ac:dyDescent="0.25">
      <c r="H14270" s="43"/>
      <c r="L14270" s="41"/>
      <c r="M14270" s="55"/>
    </row>
    <row r="14271" spans="6:18" x14ac:dyDescent="0.25">
      <c r="H14271" s="43"/>
      <c r="L14271" s="41"/>
      <c r="M14271" s="55"/>
    </row>
    <row r="14272" spans="6:18" x14ac:dyDescent="0.25">
      <c r="H14272" s="43"/>
      <c r="L14272" s="41"/>
      <c r="M14272" s="55"/>
    </row>
    <row r="14273" spans="8:13" x14ac:dyDescent="0.25">
      <c r="H14273" s="43"/>
      <c r="L14273" s="41"/>
      <c r="M14273" s="55"/>
    </row>
    <row r="14274" spans="8:13" x14ac:dyDescent="0.25">
      <c r="H14274" s="43"/>
      <c r="L14274" s="41"/>
      <c r="M14274" s="55"/>
    </row>
    <row r="14275" spans="8:13" x14ac:dyDescent="0.25">
      <c r="H14275" s="43"/>
      <c r="L14275" s="41"/>
      <c r="M14275" s="55"/>
    </row>
    <row r="14276" spans="8:13" x14ac:dyDescent="0.25">
      <c r="H14276" s="43"/>
      <c r="L14276" s="41"/>
      <c r="M14276" s="55"/>
    </row>
    <row r="14277" spans="8:13" x14ac:dyDescent="0.25">
      <c r="H14277" s="43"/>
      <c r="L14277" s="41"/>
      <c r="M14277" s="55"/>
    </row>
    <row r="14278" spans="8:13" x14ac:dyDescent="0.25">
      <c r="H14278" s="43"/>
      <c r="L14278" s="41"/>
      <c r="M14278" s="55"/>
    </row>
    <row r="14279" spans="8:13" x14ac:dyDescent="0.25">
      <c r="H14279" s="43"/>
      <c r="L14279" s="41"/>
      <c r="M14279" s="55"/>
    </row>
    <row r="14280" spans="8:13" x14ac:dyDescent="0.25">
      <c r="H14280" s="43"/>
      <c r="L14280" s="41"/>
      <c r="M14280" s="55"/>
    </row>
    <row r="14281" spans="8:13" x14ac:dyDescent="0.25">
      <c r="H14281" s="43"/>
      <c r="L14281" s="41"/>
      <c r="M14281" s="55"/>
    </row>
    <row r="14282" spans="8:13" x14ac:dyDescent="0.25">
      <c r="H14282" s="43"/>
      <c r="L14282" s="41"/>
      <c r="M14282" s="55"/>
    </row>
    <row r="14283" spans="8:13" x14ac:dyDescent="0.25">
      <c r="H14283" s="43"/>
      <c r="L14283" s="41"/>
      <c r="M14283" s="55"/>
    </row>
    <row r="14284" spans="8:13" x14ac:dyDescent="0.25">
      <c r="H14284" s="43"/>
      <c r="L14284" s="41"/>
      <c r="M14284" s="55"/>
    </row>
    <row r="14285" spans="8:13" x14ac:dyDescent="0.25">
      <c r="H14285" s="43"/>
      <c r="L14285" s="41"/>
      <c r="M14285" s="55"/>
    </row>
    <row r="14286" spans="8:13" x14ac:dyDescent="0.25">
      <c r="H14286" s="43"/>
      <c r="L14286" s="41"/>
      <c r="M14286" s="55"/>
    </row>
    <row r="14287" spans="8:13" x14ac:dyDescent="0.25">
      <c r="H14287" s="43"/>
      <c r="L14287" s="41"/>
      <c r="M14287" s="55"/>
    </row>
    <row r="14288" spans="8:13" x14ac:dyDescent="0.25">
      <c r="H14288" s="43"/>
      <c r="L14288" s="41"/>
      <c r="M14288" s="55"/>
    </row>
    <row r="14289" spans="6:18" x14ac:dyDescent="0.25">
      <c r="H14289" s="43"/>
      <c r="L14289" s="41"/>
      <c r="M14289" s="55"/>
    </row>
    <row r="14290" spans="6:18" x14ac:dyDescent="0.25">
      <c r="H14290" s="43"/>
      <c r="L14290" s="41"/>
      <c r="M14290" s="55"/>
    </row>
    <row r="14291" spans="6:18" x14ac:dyDescent="0.25">
      <c r="H14291" s="43"/>
      <c r="L14291" s="41"/>
      <c r="M14291" s="55"/>
    </row>
    <row r="14292" spans="6:18" x14ac:dyDescent="0.25">
      <c r="H14292" s="43"/>
      <c r="L14292" s="41"/>
      <c r="M14292" s="55"/>
    </row>
    <row r="14293" spans="6:18" x14ac:dyDescent="0.25">
      <c r="H14293" s="43"/>
      <c r="L14293" s="41"/>
      <c r="M14293" s="55"/>
    </row>
    <row r="14294" spans="6:18" x14ac:dyDescent="0.25">
      <c r="H14294" s="43"/>
    </row>
    <row r="14295" spans="6:18" x14ac:dyDescent="0.25">
      <c r="H14295" s="43"/>
      <c r="L14295" s="41"/>
      <c r="M14295" s="55"/>
    </row>
    <row r="14296" spans="6:18" x14ac:dyDescent="0.25">
      <c r="H14296" s="43"/>
      <c r="L14296" s="41"/>
      <c r="M14296" s="55"/>
    </row>
    <row r="14297" spans="6:18" x14ac:dyDescent="0.25">
      <c r="H14297" s="43"/>
      <c r="L14297" s="41"/>
      <c r="M14297" s="55"/>
    </row>
    <row r="14298" spans="6:18" x14ac:dyDescent="0.25">
      <c r="H14298" s="43"/>
      <c r="L14298" s="41"/>
      <c r="M14298" s="55"/>
    </row>
    <row r="14299" spans="6:18" x14ac:dyDescent="0.25">
      <c r="H14299" s="43"/>
      <c r="L14299" s="41"/>
      <c r="M14299" s="55"/>
    </row>
    <row r="14300" spans="6:18" x14ac:dyDescent="0.25">
      <c r="H14300" s="43"/>
      <c r="L14300" s="41"/>
      <c r="M14300" s="55"/>
    </row>
    <row r="14301" spans="6:18" x14ac:dyDescent="0.25">
      <c r="F14301" s="54"/>
      <c r="H14301" s="43"/>
      <c r="N14301" s="53"/>
      <c r="P14301" s="52"/>
      <c r="R14301" s="52"/>
    </row>
    <row r="14302" spans="6:18" x14ac:dyDescent="0.25">
      <c r="H14302" s="43"/>
      <c r="L14302" s="48"/>
      <c r="M14302" s="48"/>
    </row>
    <row r="14303" spans="6:18" x14ac:dyDescent="0.25">
      <c r="H14303" s="43"/>
      <c r="J14303" s="48"/>
      <c r="L14303" s="48"/>
      <c r="M14303" s="48"/>
    </row>
    <row r="14304" spans="6:18" x14ac:dyDescent="0.25">
      <c r="H14304" s="43"/>
      <c r="J14304" s="41"/>
      <c r="L14304" s="48"/>
      <c r="M14304" s="48"/>
    </row>
    <row r="14305" spans="8:13" x14ac:dyDescent="0.25">
      <c r="H14305" s="43"/>
      <c r="L14305" s="41"/>
      <c r="M14305" s="55"/>
    </row>
    <row r="14306" spans="8:13" x14ac:dyDescent="0.25">
      <c r="H14306" s="43"/>
      <c r="L14306" s="41"/>
      <c r="M14306" s="55"/>
    </row>
    <row r="14307" spans="8:13" x14ac:dyDescent="0.25">
      <c r="H14307" s="43"/>
      <c r="L14307" s="41"/>
      <c r="M14307" s="55"/>
    </row>
    <row r="14308" spans="8:13" x14ac:dyDescent="0.25">
      <c r="H14308" s="43"/>
      <c r="L14308" s="41"/>
      <c r="M14308" s="55"/>
    </row>
    <row r="14309" spans="8:13" x14ac:dyDescent="0.25">
      <c r="H14309" s="43"/>
      <c r="L14309" s="41"/>
      <c r="M14309" s="55"/>
    </row>
    <row r="14310" spans="8:13" x14ac:dyDescent="0.25">
      <c r="H14310" s="43"/>
      <c r="L14310" s="41"/>
      <c r="M14310" s="55"/>
    </row>
    <row r="14311" spans="8:13" x14ac:dyDescent="0.25">
      <c r="H14311" s="43"/>
      <c r="L14311" s="41"/>
      <c r="M14311" s="55"/>
    </row>
    <row r="14312" spans="8:13" x14ac:dyDescent="0.25">
      <c r="H14312" s="43"/>
      <c r="L14312" s="41"/>
      <c r="M14312" s="55"/>
    </row>
    <row r="14313" spans="8:13" x14ac:dyDescent="0.25">
      <c r="H14313" s="43"/>
      <c r="L14313" s="41"/>
      <c r="M14313" s="55"/>
    </row>
    <row r="14314" spans="8:13" x14ac:dyDescent="0.25">
      <c r="H14314" s="43"/>
      <c r="L14314" s="41"/>
      <c r="M14314" s="55"/>
    </row>
    <row r="14315" spans="8:13" x14ac:dyDescent="0.25">
      <c r="H14315" s="43"/>
      <c r="L14315" s="41"/>
      <c r="M14315" s="55"/>
    </row>
    <row r="14316" spans="8:13" x14ac:dyDescent="0.25">
      <c r="H14316" s="43"/>
      <c r="L14316" s="41"/>
      <c r="M14316" s="55"/>
    </row>
    <row r="14317" spans="8:13" x14ac:dyDescent="0.25">
      <c r="H14317" s="43"/>
      <c r="L14317" s="41"/>
      <c r="M14317" s="55"/>
    </row>
    <row r="14318" spans="8:13" x14ac:dyDescent="0.25">
      <c r="H14318" s="43"/>
      <c r="L14318" s="41"/>
      <c r="M14318" s="55"/>
    </row>
    <row r="14319" spans="8:13" x14ac:dyDescent="0.25">
      <c r="H14319" s="43"/>
      <c r="L14319" s="41"/>
      <c r="M14319" s="55"/>
    </row>
    <row r="14320" spans="8:13" x14ac:dyDescent="0.25">
      <c r="H14320" s="43"/>
      <c r="L14320" s="41"/>
      <c r="M14320" s="55"/>
    </row>
    <row r="14321" spans="8:13" x14ac:dyDescent="0.25">
      <c r="H14321" s="43"/>
      <c r="L14321" s="41"/>
      <c r="M14321" s="55"/>
    </row>
    <row r="14322" spans="8:13" x14ac:dyDescent="0.25">
      <c r="H14322" s="43"/>
      <c r="L14322" s="41"/>
      <c r="M14322" s="55"/>
    </row>
    <row r="14323" spans="8:13" x14ac:dyDescent="0.25">
      <c r="H14323" s="43"/>
      <c r="L14323" s="41"/>
      <c r="M14323" s="55"/>
    </row>
    <row r="14324" spans="8:13" x14ac:dyDescent="0.25">
      <c r="H14324" s="43"/>
      <c r="L14324" s="41"/>
      <c r="M14324" s="55"/>
    </row>
    <row r="14325" spans="8:13" x14ac:dyDescent="0.25">
      <c r="H14325" s="43"/>
      <c r="L14325" s="41"/>
      <c r="M14325" s="55"/>
    </row>
    <row r="14326" spans="8:13" x14ac:dyDescent="0.25">
      <c r="H14326" s="43"/>
      <c r="L14326" s="41"/>
      <c r="M14326" s="55"/>
    </row>
    <row r="14327" spans="8:13" x14ac:dyDescent="0.25">
      <c r="H14327" s="43"/>
      <c r="L14327" s="41"/>
      <c r="M14327" s="55"/>
    </row>
    <row r="14328" spans="8:13" x14ac:dyDescent="0.25">
      <c r="H14328" s="43"/>
      <c r="L14328" s="41"/>
      <c r="M14328" s="55"/>
    </row>
    <row r="14329" spans="8:13" x14ac:dyDescent="0.25">
      <c r="H14329" s="43"/>
      <c r="L14329" s="41"/>
      <c r="M14329" s="55"/>
    </row>
    <row r="14330" spans="8:13" x14ac:dyDescent="0.25">
      <c r="H14330" s="43"/>
      <c r="L14330" s="41"/>
      <c r="M14330" s="55"/>
    </row>
    <row r="14331" spans="8:13" x14ac:dyDescent="0.25">
      <c r="H14331" s="43"/>
      <c r="L14331" s="41"/>
      <c r="M14331" s="55"/>
    </row>
    <row r="14332" spans="8:13" x14ac:dyDescent="0.25">
      <c r="H14332" s="43"/>
    </row>
    <row r="14333" spans="8:13" x14ac:dyDescent="0.25">
      <c r="H14333" s="43"/>
      <c r="L14333" s="41"/>
      <c r="M14333" s="55"/>
    </row>
    <row r="14334" spans="8:13" x14ac:dyDescent="0.25">
      <c r="H14334" s="43"/>
      <c r="L14334" s="41"/>
      <c r="M14334" s="55"/>
    </row>
    <row r="14335" spans="8:13" x14ac:dyDescent="0.25">
      <c r="H14335" s="43"/>
      <c r="L14335" s="41"/>
      <c r="M14335" s="55"/>
    </row>
    <row r="14336" spans="8:13" x14ac:dyDescent="0.25">
      <c r="H14336" s="43"/>
      <c r="L14336" s="41"/>
      <c r="M14336" s="55"/>
    </row>
    <row r="14337" spans="6:18" x14ac:dyDescent="0.25">
      <c r="H14337" s="43"/>
      <c r="L14337" s="41"/>
      <c r="M14337" s="55"/>
    </row>
    <row r="14338" spans="6:18" x14ac:dyDescent="0.25">
      <c r="H14338" s="43"/>
      <c r="L14338" s="41"/>
      <c r="M14338" s="55"/>
    </row>
    <row r="14339" spans="6:18" x14ac:dyDescent="0.25">
      <c r="F14339" s="54"/>
      <c r="H14339" s="43"/>
      <c r="N14339" s="53"/>
      <c r="P14339" s="52"/>
      <c r="R14339" s="52"/>
    </row>
    <row r="14340" spans="6:18" x14ac:dyDescent="0.25">
      <c r="H14340" s="43"/>
      <c r="L14340" s="48"/>
      <c r="M14340" s="48"/>
    </row>
    <row r="14341" spans="6:18" x14ac:dyDescent="0.25">
      <c r="H14341" s="43"/>
      <c r="J14341" s="48"/>
      <c r="L14341" s="48"/>
      <c r="M14341" s="48"/>
    </row>
    <row r="14342" spans="6:18" x14ac:dyDescent="0.25">
      <c r="H14342" s="43"/>
      <c r="J14342" s="41"/>
      <c r="L14342" s="48"/>
      <c r="M14342" s="48"/>
    </row>
    <row r="14343" spans="6:18" x14ac:dyDescent="0.25">
      <c r="H14343" s="43"/>
      <c r="L14343" s="41"/>
      <c r="M14343" s="55"/>
    </row>
    <row r="14344" spans="6:18" x14ac:dyDescent="0.25">
      <c r="H14344" s="43"/>
      <c r="L14344" s="41"/>
      <c r="M14344" s="55"/>
    </row>
    <row r="14345" spans="6:18" x14ac:dyDescent="0.25">
      <c r="H14345" s="43"/>
      <c r="L14345" s="41"/>
      <c r="M14345" s="55"/>
    </row>
    <row r="14346" spans="6:18" x14ac:dyDescent="0.25">
      <c r="H14346" s="43"/>
      <c r="L14346" s="41"/>
      <c r="M14346" s="55"/>
    </row>
    <row r="14347" spans="6:18" x14ac:dyDescent="0.25">
      <c r="H14347" s="43"/>
      <c r="L14347" s="41"/>
      <c r="M14347" s="55"/>
    </row>
    <row r="14348" spans="6:18" x14ac:dyDescent="0.25">
      <c r="H14348" s="43"/>
      <c r="L14348" s="41"/>
      <c r="M14348" s="55"/>
    </row>
    <row r="14349" spans="6:18" x14ac:dyDescent="0.25">
      <c r="H14349" s="43"/>
      <c r="L14349" s="41"/>
      <c r="M14349" s="55"/>
    </row>
    <row r="14350" spans="6:18" x14ac:dyDescent="0.25">
      <c r="H14350" s="43"/>
      <c r="L14350" s="41"/>
      <c r="M14350" s="55"/>
    </row>
    <row r="14351" spans="6:18" x14ac:dyDescent="0.25">
      <c r="H14351" s="43"/>
      <c r="L14351" s="41"/>
      <c r="M14351" s="55"/>
    </row>
    <row r="14352" spans="6:18" x14ac:dyDescent="0.25">
      <c r="H14352" s="43"/>
      <c r="L14352" s="41"/>
      <c r="M14352" s="55"/>
    </row>
    <row r="14353" spans="8:13" x14ac:dyDescent="0.25">
      <c r="H14353" s="43"/>
      <c r="L14353" s="41"/>
      <c r="M14353" s="55"/>
    </row>
    <row r="14354" spans="8:13" x14ac:dyDescent="0.25">
      <c r="H14354" s="43"/>
      <c r="L14354" s="41"/>
      <c r="M14354" s="55"/>
    </row>
    <row r="14355" spans="8:13" x14ac:dyDescent="0.25">
      <c r="H14355" s="43"/>
      <c r="L14355" s="41"/>
      <c r="M14355" s="55"/>
    </row>
    <row r="14356" spans="8:13" x14ac:dyDescent="0.25">
      <c r="H14356" s="43"/>
      <c r="L14356" s="41"/>
      <c r="M14356" s="55"/>
    </row>
    <row r="14357" spans="8:13" x14ac:dyDescent="0.25">
      <c r="H14357" s="43"/>
      <c r="L14357" s="41"/>
      <c r="M14357" s="55"/>
    </row>
    <row r="14358" spans="8:13" x14ac:dyDescent="0.25">
      <c r="H14358" s="43"/>
      <c r="L14358" s="41"/>
      <c r="M14358" s="55"/>
    </row>
    <row r="14359" spans="8:13" x14ac:dyDescent="0.25">
      <c r="H14359" s="43"/>
      <c r="L14359" s="41"/>
      <c r="M14359" s="55"/>
    </row>
    <row r="14360" spans="8:13" x14ac:dyDescent="0.25">
      <c r="H14360" s="43"/>
      <c r="L14360" s="41"/>
      <c r="M14360" s="55"/>
    </row>
    <row r="14361" spans="8:13" x14ac:dyDescent="0.25">
      <c r="H14361" s="43"/>
      <c r="L14361" s="41"/>
      <c r="M14361" s="55"/>
    </row>
    <row r="14362" spans="8:13" x14ac:dyDescent="0.25">
      <c r="H14362" s="43"/>
      <c r="L14362" s="41"/>
      <c r="M14362" s="55"/>
    </row>
    <row r="14363" spans="8:13" x14ac:dyDescent="0.25">
      <c r="H14363" s="43"/>
      <c r="L14363" s="41"/>
      <c r="M14363" s="55"/>
    </row>
    <row r="14364" spans="8:13" x14ac:dyDescent="0.25">
      <c r="H14364" s="43"/>
      <c r="L14364" s="41"/>
      <c r="M14364" s="55"/>
    </row>
    <row r="14365" spans="8:13" x14ac:dyDescent="0.25">
      <c r="H14365" s="43"/>
      <c r="L14365" s="41"/>
      <c r="M14365" s="55"/>
    </row>
    <row r="14366" spans="8:13" x14ac:dyDescent="0.25">
      <c r="H14366" s="43"/>
      <c r="L14366" s="41"/>
      <c r="M14366" s="55"/>
    </row>
    <row r="14367" spans="8:13" x14ac:dyDescent="0.25">
      <c r="H14367" s="43"/>
      <c r="L14367" s="41"/>
      <c r="M14367" s="55"/>
    </row>
    <row r="14368" spans="8:13" x14ac:dyDescent="0.25">
      <c r="H14368" s="43"/>
      <c r="L14368" s="41"/>
      <c r="M14368" s="55"/>
    </row>
    <row r="14369" spans="6:18" x14ac:dyDescent="0.25">
      <c r="H14369" s="43"/>
      <c r="L14369" s="41"/>
      <c r="M14369" s="55"/>
    </row>
    <row r="14370" spans="6:18" x14ac:dyDescent="0.25">
      <c r="H14370" s="43"/>
    </row>
    <row r="14371" spans="6:18" x14ac:dyDescent="0.25">
      <c r="H14371" s="43"/>
      <c r="L14371" s="41"/>
      <c r="M14371" s="55"/>
    </row>
    <row r="14372" spans="6:18" x14ac:dyDescent="0.25">
      <c r="H14372" s="43"/>
      <c r="L14372" s="41"/>
      <c r="M14372" s="55"/>
    </row>
    <row r="14373" spans="6:18" x14ac:dyDescent="0.25">
      <c r="H14373" s="43"/>
      <c r="L14373" s="41"/>
      <c r="M14373" s="55"/>
    </row>
    <row r="14374" spans="6:18" x14ac:dyDescent="0.25">
      <c r="H14374" s="43"/>
      <c r="L14374" s="41"/>
      <c r="M14374" s="55"/>
    </row>
    <row r="14375" spans="6:18" x14ac:dyDescent="0.25">
      <c r="H14375" s="43"/>
      <c r="L14375" s="41"/>
      <c r="M14375" s="55"/>
    </row>
    <row r="14376" spans="6:18" x14ac:dyDescent="0.25">
      <c r="H14376" s="43"/>
      <c r="L14376" s="41"/>
      <c r="M14376" s="55"/>
    </row>
    <row r="14377" spans="6:18" x14ac:dyDescent="0.25">
      <c r="F14377" s="54"/>
      <c r="H14377" s="43"/>
      <c r="N14377" s="53"/>
      <c r="P14377" s="52"/>
      <c r="R14377" s="52"/>
    </row>
    <row r="14378" spans="6:18" x14ac:dyDescent="0.25">
      <c r="H14378" s="43"/>
      <c r="L14378" s="48"/>
      <c r="M14378" s="48"/>
    </row>
    <row r="14379" spans="6:18" x14ac:dyDescent="0.25">
      <c r="H14379" s="43"/>
      <c r="J14379" s="48"/>
      <c r="L14379" s="48"/>
      <c r="M14379" s="48"/>
    </row>
    <row r="14380" spans="6:18" x14ac:dyDescent="0.25">
      <c r="H14380" s="43"/>
      <c r="J14380" s="41"/>
      <c r="L14380" s="48"/>
      <c r="M14380" s="48"/>
    </row>
    <row r="14381" spans="6:18" x14ac:dyDescent="0.25">
      <c r="H14381" s="43"/>
      <c r="L14381" s="41"/>
      <c r="M14381" s="55"/>
    </row>
    <row r="14382" spans="6:18" x14ac:dyDescent="0.25">
      <c r="H14382" s="43"/>
      <c r="L14382" s="41"/>
      <c r="M14382" s="55"/>
    </row>
    <row r="14383" spans="6:18" x14ac:dyDescent="0.25">
      <c r="H14383" s="43"/>
      <c r="L14383" s="41"/>
      <c r="M14383" s="55"/>
    </row>
    <row r="14384" spans="6:18" x14ac:dyDescent="0.25">
      <c r="H14384" s="43"/>
      <c r="L14384" s="41"/>
      <c r="M14384" s="55"/>
    </row>
    <row r="14385" spans="8:13" x14ac:dyDescent="0.25">
      <c r="H14385" s="43"/>
      <c r="L14385" s="41"/>
      <c r="M14385" s="55"/>
    </row>
    <row r="14386" spans="8:13" x14ac:dyDescent="0.25">
      <c r="H14386" s="43"/>
      <c r="L14386" s="41"/>
      <c r="M14386" s="55"/>
    </row>
    <row r="14387" spans="8:13" x14ac:dyDescent="0.25">
      <c r="H14387" s="43"/>
      <c r="L14387" s="41"/>
      <c r="M14387" s="55"/>
    </row>
    <row r="14388" spans="8:13" x14ac:dyDescent="0.25">
      <c r="H14388" s="43"/>
      <c r="L14388" s="41"/>
      <c r="M14388" s="55"/>
    </row>
    <row r="14389" spans="8:13" x14ac:dyDescent="0.25">
      <c r="H14389" s="43"/>
      <c r="L14389" s="41"/>
      <c r="M14389" s="55"/>
    </row>
    <row r="14390" spans="8:13" x14ac:dyDescent="0.25">
      <c r="H14390" s="43"/>
      <c r="L14390" s="41"/>
      <c r="M14390" s="55"/>
    </row>
    <row r="14391" spans="8:13" x14ac:dyDescent="0.25">
      <c r="H14391" s="43"/>
      <c r="L14391" s="41"/>
      <c r="M14391" s="55"/>
    </row>
    <row r="14392" spans="8:13" x14ac:dyDescent="0.25">
      <c r="H14392" s="43"/>
      <c r="L14392" s="41"/>
      <c r="M14392" s="55"/>
    </row>
    <row r="14393" spans="8:13" x14ac:dyDescent="0.25">
      <c r="H14393" s="43"/>
      <c r="L14393" s="41"/>
      <c r="M14393" s="55"/>
    </row>
    <row r="14394" spans="8:13" x14ac:dyDescent="0.25">
      <c r="H14394" s="43"/>
      <c r="L14394" s="41"/>
      <c r="M14394" s="55"/>
    </row>
    <row r="14395" spans="8:13" x14ac:dyDescent="0.25">
      <c r="H14395" s="43"/>
      <c r="L14395" s="41"/>
      <c r="M14395" s="55"/>
    </row>
    <row r="14396" spans="8:13" x14ac:dyDescent="0.25">
      <c r="H14396" s="43"/>
      <c r="L14396" s="41"/>
      <c r="M14396" s="55"/>
    </row>
    <row r="14397" spans="8:13" x14ac:dyDescent="0.25">
      <c r="H14397" s="43"/>
      <c r="L14397" s="41"/>
      <c r="M14397" s="55"/>
    </row>
    <row r="14398" spans="8:13" x14ac:dyDescent="0.25">
      <c r="H14398" s="43"/>
      <c r="L14398" s="41"/>
      <c r="M14398" s="55"/>
    </row>
    <row r="14399" spans="8:13" x14ac:dyDescent="0.25">
      <c r="H14399" s="43"/>
      <c r="L14399" s="41"/>
      <c r="M14399" s="55"/>
    </row>
    <row r="14400" spans="8:13" x14ac:dyDescent="0.25">
      <c r="H14400" s="43"/>
      <c r="L14400" s="41"/>
      <c r="M14400" s="55"/>
    </row>
    <row r="14401" spans="6:18" x14ac:dyDescent="0.25">
      <c r="H14401" s="43"/>
      <c r="L14401" s="41"/>
      <c r="M14401" s="55"/>
    </row>
    <row r="14402" spans="6:18" x14ac:dyDescent="0.25">
      <c r="H14402" s="43"/>
      <c r="L14402" s="41"/>
      <c r="M14402" s="55"/>
    </row>
    <row r="14403" spans="6:18" x14ac:dyDescent="0.25">
      <c r="H14403" s="43"/>
      <c r="L14403" s="41"/>
      <c r="M14403" s="55"/>
    </row>
    <row r="14404" spans="6:18" x14ac:dyDescent="0.25">
      <c r="H14404" s="43"/>
      <c r="L14404" s="41"/>
      <c r="M14404" s="55"/>
    </row>
    <row r="14405" spans="6:18" x14ac:dyDescent="0.25">
      <c r="H14405" s="43"/>
      <c r="L14405" s="41"/>
      <c r="M14405" s="55"/>
    </row>
    <row r="14406" spans="6:18" x14ac:dyDescent="0.25">
      <c r="H14406" s="43"/>
      <c r="L14406" s="41"/>
      <c r="M14406" s="55"/>
    </row>
    <row r="14407" spans="6:18" x14ac:dyDescent="0.25">
      <c r="H14407" s="43"/>
      <c r="L14407" s="41"/>
      <c r="M14407" s="55"/>
    </row>
    <row r="14408" spans="6:18" x14ac:dyDescent="0.25">
      <c r="H14408" s="43"/>
    </row>
    <row r="14409" spans="6:18" x14ac:dyDescent="0.25">
      <c r="H14409" s="43"/>
      <c r="L14409" s="41"/>
      <c r="M14409" s="55"/>
    </row>
    <row r="14410" spans="6:18" x14ac:dyDescent="0.25">
      <c r="H14410" s="43"/>
      <c r="L14410" s="41"/>
      <c r="M14410" s="55"/>
    </row>
    <row r="14411" spans="6:18" x14ac:dyDescent="0.25">
      <c r="H14411" s="43"/>
      <c r="L14411" s="41"/>
      <c r="M14411" s="55"/>
    </row>
    <row r="14412" spans="6:18" x14ac:dyDescent="0.25">
      <c r="H14412" s="43"/>
      <c r="L14412" s="41"/>
      <c r="M14412" s="55"/>
    </row>
    <row r="14413" spans="6:18" x14ac:dyDescent="0.25">
      <c r="H14413" s="43"/>
      <c r="L14413" s="41"/>
      <c r="M14413" s="55"/>
    </row>
    <row r="14414" spans="6:18" x14ac:dyDescent="0.25">
      <c r="H14414" s="43"/>
      <c r="L14414" s="41"/>
      <c r="M14414" s="55"/>
    </row>
    <row r="14415" spans="6:18" x14ac:dyDescent="0.25">
      <c r="F14415" s="54"/>
      <c r="H14415" s="43"/>
      <c r="N14415" s="53"/>
      <c r="P14415" s="52"/>
      <c r="R14415" s="52"/>
    </row>
    <row r="14416" spans="6:18" x14ac:dyDescent="0.25">
      <c r="H14416" s="43"/>
      <c r="L14416" s="48"/>
      <c r="M14416" s="48"/>
    </row>
    <row r="14417" spans="8:13" x14ac:dyDescent="0.25">
      <c r="H14417" s="43"/>
      <c r="J14417" s="48"/>
      <c r="L14417" s="48"/>
      <c r="M14417" s="48"/>
    </row>
    <row r="14418" spans="8:13" x14ac:dyDescent="0.25">
      <c r="H14418" s="43"/>
      <c r="J14418" s="41"/>
      <c r="L14418" s="48"/>
      <c r="M14418" s="48"/>
    </row>
    <row r="14419" spans="8:13" x14ac:dyDescent="0.25">
      <c r="H14419" s="43"/>
      <c r="L14419" s="41"/>
      <c r="M14419" s="55"/>
    </row>
    <row r="14420" spans="8:13" x14ac:dyDescent="0.25">
      <c r="H14420" s="43"/>
      <c r="L14420" s="41"/>
      <c r="M14420" s="55"/>
    </row>
    <row r="14421" spans="8:13" x14ac:dyDescent="0.25">
      <c r="H14421" s="43"/>
      <c r="L14421" s="41"/>
      <c r="M14421" s="55"/>
    </row>
    <row r="14422" spans="8:13" x14ac:dyDescent="0.25">
      <c r="H14422" s="43"/>
      <c r="L14422" s="41"/>
      <c r="M14422" s="55"/>
    </row>
    <row r="14423" spans="8:13" x14ac:dyDescent="0.25">
      <c r="H14423" s="43"/>
      <c r="L14423" s="41"/>
      <c r="M14423" s="55"/>
    </row>
    <row r="14424" spans="8:13" x14ac:dyDescent="0.25">
      <c r="H14424" s="43"/>
      <c r="L14424" s="41"/>
      <c r="M14424" s="55"/>
    </row>
    <row r="14425" spans="8:13" x14ac:dyDescent="0.25">
      <c r="H14425" s="43"/>
      <c r="L14425" s="41"/>
      <c r="M14425" s="55"/>
    </row>
    <row r="14426" spans="8:13" x14ac:dyDescent="0.25">
      <c r="H14426" s="43"/>
      <c r="L14426" s="41"/>
      <c r="M14426" s="55"/>
    </row>
    <row r="14427" spans="8:13" x14ac:dyDescent="0.25">
      <c r="H14427" s="43"/>
      <c r="L14427" s="41"/>
      <c r="M14427" s="55"/>
    </row>
    <row r="14428" spans="8:13" x14ac:dyDescent="0.25">
      <c r="H14428" s="43"/>
      <c r="L14428" s="41"/>
      <c r="M14428" s="55"/>
    </row>
    <row r="14429" spans="8:13" x14ac:dyDescent="0.25">
      <c r="H14429" s="43"/>
      <c r="L14429" s="41"/>
      <c r="M14429" s="55"/>
    </row>
    <row r="14430" spans="8:13" x14ac:dyDescent="0.25">
      <c r="H14430" s="43"/>
      <c r="L14430" s="41"/>
      <c r="M14430" s="55"/>
    </row>
    <row r="14431" spans="8:13" x14ac:dyDescent="0.25">
      <c r="H14431" s="43"/>
      <c r="L14431" s="41"/>
      <c r="M14431" s="55"/>
    </row>
    <row r="14432" spans="8:13" x14ac:dyDescent="0.25">
      <c r="H14432" s="43"/>
      <c r="L14432" s="41"/>
      <c r="M14432" s="55"/>
    </row>
    <row r="14433" spans="8:13" x14ac:dyDescent="0.25">
      <c r="H14433" s="43"/>
      <c r="L14433" s="41"/>
      <c r="M14433" s="55"/>
    </row>
    <row r="14434" spans="8:13" x14ac:dyDescent="0.25">
      <c r="H14434" s="43"/>
      <c r="L14434" s="41"/>
      <c r="M14434" s="55"/>
    </row>
    <row r="14435" spans="8:13" x14ac:dyDescent="0.25">
      <c r="H14435" s="43"/>
      <c r="L14435" s="41"/>
      <c r="M14435" s="55"/>
    </row>
    <row r="14436" spans="8:13" x14ac:dyDescent="0.25">
      <c r="H14436" s="43"/>
      <c r="L14436" s="41"/>
      <c r="M14436" s="55"/>
    </row>
    <row r="14437" spans="8:13" x14ac:dyDescent="0.25">
      <c r="H14437" s="43"/>
      <c r="L14437" s="41"/>
      <c r="M14437" s="55"/>
    </row>
    <row r="14438" spans="8:13" x14ac:dyDescent="0.25">
      <c r="H14438" s="43"/>
      <c r="L14438" s="41"/>
      <c r="M14438" s="55"/>
    </row>
    <row r="14439" spans="8:13" x14ac:dyDescent="0.25">
      <c r="H14439" s="43"/>
      <c r="L14439" s="41"/>
      <c r="M14439" s="55"/>
    </row>
    <row r="14440" spans="8:13" x14ac:dyDescent="0.25">
      <c r="H14440" s="43"/>
      <c r="L14440" s="41"/>
      <c r="M14440" s="55"/>
    </row>
    <row r="14441" spans="8:13" x14ac:dyDescent="0.25">
      <c r="H14441" s="43"/>
      <c r="L14441" s="41"/>
      <c r="M14441" s="55"/>
    </row>
    <row r="14442" spans="8:13" x14ac:dyDescent="0.25">
      <c r="H14442" s="43"/>
      <c r="L14442" s="41"/>
      <c r="M14442" s="55"/>
    </row>
    <row r="14443" spans="8:13" x14ac:dyDescent="0.25">
      <c r="H14443" s="43"/>
      <c r="L14443" s="41"/>
      <c r="M14443" s="55"/>
    </row>
    <row r="14444" spans="8:13" x14ac:dyDescent="0.25">
      <c r="H14444" s="43"/>
      <c r="L14444" s="41"/>
      <c r="M14444" s="55"/>
    </row>
    <row r="14445" spans="8:13" x14ac:dyDescent="0.25">
      <c r="H14445" s="43"/>
      <c r="L14445" s="41"/>
      <c r="M14445" s="55"/>
    </row>
    <row r="14446" spans="8:13" x14ac:dyDescent="0.25">
      <c r="H14446" s="43"/>
    </row>
    <row r="14447" spans="8:13" x14ac:dyDescent="0.25">
      <c r="H14447" s="43"/>
      <c r="L14447" s="41"/>
      <c r="M14447" s="55"/>
    </row>
    <row r="14448" spans="8:13" x14ac:dyDescent="0.25">
      <c r="H14448" s="43"/>
      <c r="L14448" s="41"/>
      <c r="M14448" s="55"/>
    </row>
    <row r="14449" spans="6:18" x14ac:dyDescent="0.25">
      <c r="H14449" s="43"/>
      <c r="L14449" s="41"/>
      <c r="M14449" s="55"/>
    </row>
    <row r="14450" spans="6:18" x14ac:dyDescent="0.25">
      <c r="H14450" s="43"/>
      <c r="L14450" s="41"/>
      <c r="M14450" s="55"/>
    </row>
    <row r="14451" spans="6:18" x14ac:dyDescent="0.25">
      <c r="H14451" s="43"/>
      <c r="L14451" s="41"/>
      <c r="M14451" s="55"/>
    </row>
    <row r="14452" spans="6:18" x14ac:dyDescent="0.25">
      <c r="H14452" s="43"/>
      <c r="L14452" s="41"/>
      <c r="M14452" s="55"/>
    </row>
    <row r="14453" spans="6:18" x14ac:dyDescent="0.25">
      <c r="F14453" s="54"/>
      <c r="H14453" s="43"/>
      <c r="N14453" s="53"/>
      <c r="P14453" s="52"/>
      <c r="R14453" s="52"/>
    </row>
    <row r="14454" spans="6:18" x14ac:dyDescent="0.25">
      <c r="H14454" s="43"/>
      <c r="L14454" s="48"/>
      <c r="M14454" s="48"/>
    </row>
    <row r="14455" spans="6:18" x14ac:dyDescent="0.25">
      <c r="H14455" s="43"/>
      <c r="J14455" s="48"/>
      <c r="L14455" s="48"/>
      <c r="M14455" s="48"/>
    </row>
    <row r="14456" spans="6:18" x14ac:dyDescent="0.25">
      <c r="H14456" s="43"/>
      <c r="J14456" s="41"/>
      <c r="L14456" s="48"/>
      <c r="M14456" s="48"/>
    </row>
    <row r="14457" spans="6:18" x14ac:dyDescent="0.25">
      <c r="H14457" s="43"/>
      <c r="L14457" s="41"/>
      <c r="M14457" s="55"/>
    </row>
    <row r="14458" spans="6:18" x14ac:dyDescent="0.25">
      <c r="H14458" s="43"/>
      <c r="L14458" s="41"/>
      <c r="M14458" s="55"/>
    </row>
    <row r="14459" spans="6:18" x14ac:dyDescent="0.25">
      <c r="H14459" s="43"/>
      <c r="L14459" s="41"/>
      <c r="M14459" s="55"/>
    </row>
    <row r="14460" spans="6:18" x14ac:dyDescent="0.25">
      <c r="H14460" s="43"/>
      <c r="L14460" s="41"/>
      <c r="M14460" s="55"/>
    </row>
    <row r="14461" spans="6:18" x14ac:dyDescent="0.25">
      <c r="H14461" s="43"/>
      <c r="L14461" s="41"/>
      <c r="M14461" s="55"/>
    </row>
    <row r="14462" spans="6:18" x14ac:dyDescent="0.25">
      <c r="H14462" s="43"/>
      <c r="L14462" s="41"/>
      <c r="M14462" s="55"/>
    </row>
    <row r="14463" spans="6:18" x14ac:dyDescent="0.25">
      <c r="H14463" s="43"/>
      <c r="L14463" s="41"/>
      <c r="M14463" s="55"/>
    </row>
    <row r="14464" spans="6:18" x14ac:dyDescent="0.25">
      <c r="H14464" s="43"/>
      <c r="L14464" s="41"/>
      <c r="M14464" s="55"/>
    </row>
    <row r="14465" spans="8:13" x14ac:dyDescent="0.25">
      <c r="H14465" s="43"/>
      <c r="L14465" s="41"/>
      <c r="M14465" s="55"/>
    </row>
    <row r="14466" spans="8:13" x14ac:dyDescent="0.25">
      <c r="H14466" s="43"/>
      <c r="L14466" s="41"/>
      <c r="M14466" s="55"/>
    </row>
    <row r="14467" spans="8:13" x14ac:dyDescent="0.25">
      <c r="H14467" s="43"/>
      <c r="L14467" s="41"/>
      <c r="M14467" s="55"/>
    </row>
    <row r="14468" spans="8:13" x14ac:dyDescent="0.25">
      <c r="H14468" s="43"/>
      <c r="L14468" s="41"/>
      <c r="M14468" s="55"/>
    </row>
    <row r="14469" spans="8:13" x14ac:dyDescent="0.25">
      <c r="H14469" s="43"/>
      <c r="L14469" s="41"/>
      <c r="M14469" s="55"/>
    </row>
    <row r="14470" spans="8:13" x14ac:dyDescent="0.25">
      <c r="H14470" s="43"/>
      <c r="L14470" s="41"/>
      <c r="M14470" s="55"/>
    </row>
    <row r="14471" spans="8:13" x14ac:dyDescent="0.25">
      <c r="H14471" s="43"/>
      <c r="L14471" s="41"/>
      <c r="M14471" s="55"/>
    </row>
    <row r="14472" spans="8:13" x14ac:dyDescent="0.25">
      <c r="H14472" s="43"/>
      <c r="L14472" s="41"/>
      <c r="M14472" s="55"/>
    </row>
    <row r="14473" spans="8:13" x14ac:dyDescent="0.25">
      <c r="H14473" s="43"/>
      <c r="L14473" s="41"/>
      <c r="M14473" s="55"/>
    </row>
    <row r="14474" spans="8:13" x14ac:dyDescent="0.25">
      <c r="H14474" s="43"/>
      <c r="L14474" s="41"/>
      <c r="M14474" s="55"/>
    </row>
    <row r="14475" spans="8:13" x14ac:dyDescent="0.25">
      <c r="H14475" s="43"/>
      <c r="L14475" s="41"/>
      <c r="M14475" s="55"/>
    </row>
    <row r="14476" spans="8:13" x14ac:dyDescent="0.25">
      <c r="H14476" s="43"/>
      <c r="L14476" s="41"/>
      <c r="M14476" s="55"/>
    </row>
    <row r="14477" spans="8:13" x14ac:dyDescent="0.25">
      <c r="H14477" s="43"/>
      <c r="L14477" s="41"/>
      <c r="M14477" s="55"/>
    </row>
    <row r="14478" spans="8:13" x14ac:dyDescent="0.25">
      <c r="H14478" s="43"/>
      <c r="L14478" s="41"/>
      <c r="M14478" s="55"/>
    </row>
    <row r="14479" spans="8:13" x14ac:dyDescent="0.25">
      <c r="H14479" s="43"/>
      <c r="L14479" s="41"/>
      <c r="M14479" s="55"/>
    </row>
    <row r="14480" spans="8:13" x14ac:dyDescent="0.25">
      <c r="H14480" s="43"/>
      <c r="L14480" s="41"/>
      <c r="M14480" s="55"/>
    </row>
    <row r="14481" spans="6:18" x14ac:dyDescent="0.25">
      <c r="H14481" s="43"/>
      <c r="L14481" s="41"/>
      <c r="M14481" s="55"/>
    </row>
    <row r="14482" spans="6:18" x14ac:dyDescent="0.25">
      <c r="H14482" s="43"/>
      <c r="L14482" s="41"/>
      <c r="M14482" s="55"/>
    </row>
    <row r="14483" spans="6:18" x14ac:dyDescent="0.25">
      <c r="H14483" s="43"/>
      <c r="L14483" s="41"/>
      <c r="M14483" s="55"/>
    </row>
    <row r="14484" spans="6:18" x14ac:dyDescent="0.25">
      <c r="H14484" s="43"/>
    </row>
    <row r="14485" spans="6:18" x14ac:dyDescent="0.25">
      <c r="H14485" s="43"/>
      <c r="L14485" s="41"/>
      <c r="M14485" s="55"/>
    </row>
    <row r="14486" spans="6:18" x14ac:dyDescent="0.25">
      <c r="H14486" s="43"/>
      <c r="L14486" s="41"/>
      <c r="M14486" s="55"/>
    </row>
    <row r="14487" spans="6:18" x14ac:dyDescent="0.25">
      <c r="H14487" s="43"/>
      <c r="L14487" s="41"/>
      <c r="M14487" s="55"/>
    </row>
    <row r="14488" spans="6:18" x14ac:dyDescent="0.25">
      <c r="H14488" s="43"/>
      <c r="L14488" s="41"/>
      <c r="M14488" s="55"/>
    </row>
    <row r="14489" spans="6:18" x14ac:dyDescent="0.25">
      <c r="H14489" s="43"/>
      <c r="L14489" s="41"/>
      <c r="M14489" s="55"/>
    </row>
    <row r="14490" spans="6:18" x14ac:dyDescent="0.25">
      <c r="H14490" s="43"/>
      <c r="L14490" s="41"/>
      <c r="M14490" s="55"/>
    </row>
    <row r="14491" spans="6:18" x14ac:dyDescent="0.25">
      <c r="F14491" s="54"/>
      <c r="H14491" s="43"/>
      <c r="N14491" s="53"/>
      <c r="P14491" s="52"/>
      <c r="R14491" s="52"/>
    </row>
    <row r="14492" spans="6:18" x14ac:dyDescent="0.25">
      <c r="H14492" s="43"/>
      <c r="L14492" s="48"/>
      <c r="M14492" s="48"/>
    </row>
    <row r="14493" spans="6:18" x14ac:dyDescent="0.25">
      <c r="H14493" s="43"/>
      <c r="J14493" s="48"/>
      <c r="L14493" s="48"/>
      <c r="M14493" s="48"/>
    </row>
    <row r="14494" spans="6:18" x14ac:dyDescent="0.25">
      <c r="H14494" s="43"/>
      <c r="J14494" s="41"/>
      <c r="L14494" s="48"/>
      <c r="M14494" s="48"/>
    </row>
    <row r="14495" spans="6:18" x14ac:dyDescent="0.25">
      <c r="H14495" s="43"/>
      <c r="L14495" s="41"/>
      <c r="M14495" s="55"/>
    </row>
    <row r="14496" spans="6:18" x14ac:dyDescent="0.25">
      <c r="H14496" s="43"/>
      <c r="L14496" s="41"/>
      <c r="M14496" s="55"/>
    </row>
    <row r="14497" spans="8:13" x14ac:dyDescent="0.25">
      <c r="H14497" s="43"/>
      <c r="L14497" s="41"/>
      <c r="M14497" s="55"/>
    </row>
    <row r="14498" spans="8:13" x14ac:dyDescent="0.25">
      <c r="H14498" s="43"/>
      <c r="L14498" s="41"/>
      <c r="M14498" s="55"/>
    </row>
    <row r="14499" spans="8:13" x14ac:dyDescent="0.25">
      <c r="H14499" s="43"/>
      <c r="L14499" s="41"/>
      <c r="M14499" s="55"/>
    </row>
    <row r="14500" spans="8:13" x14ac:dyDescent="0.25">
      <c r="H14500" s="43"/>
      <c r="L14500" s="41"/>
      <c r="M14500" s="55"/>
    </row>
    <row r="14501" spans="8:13" x14ac:dyDescent="0.25">
      <c r="H14501" s="43"/>
      <c r="L14501" s="41"/>
      <c r="M14501" s="55"/>
    </row>
    <row r="14502" spans="8:13" x14ac:dyDescent="0.25">
      <c r="H14502" s="43"/>
      <c r="L14502" s="41"/>
      <c r="M14502" s="55"/>
    </row>
    <row r="14503" spans="8:13" x14ac:dyDescent="0.25">
      <c r="H14503" s="43"/>
      <c r="L14503" s="41"/>
      <c r="M14503" s="55"/>
    </row>
    <row r="14504" spans="8:13" x14ac:dyDescent="0.25">
      <c r="H14504" s="43"/>
      <c r="L14504" s="41"/>
      <c r="M14504" s="55"/>
    </row>
    <row r="14505" spans="8:13" x14ac:dyDescent="0.25">
      <c r="H14505" s="43"/>
      <c r="L14505" s="41"/>
      <c r="M14505" s="55"/>
    </row>
    <row r="14506" spans="8:13" x14ac:dyDescent="0.25">
      <c r="H14506" s="43"/>
      <c r="L14506" s="41"/>
      <c r="M14506" s="55"/>
    </row>
    <row r="14507" spans="8:13" x14ac:dyDescent="0.25">
      <c r="H14507" s="43"/>
      <c r="L14507" s="41"/>
      <c r="M14507" s="55"/>
    </row>
    <row r="14508" spans="8:13" x14ac:dyDescent="0.25">
      <c r="H14508" s="43"/>
      <c r="L14508" s="41"/>
      <c r="M14508" s="55"/>
    </row>
    <row r="14509" spans="8:13" x14ac:dyDescent="0.25">
      <c r="H14509" s="43"/>
      <c r="L14509" s="41"/>
      <c r="M14509" s="55"/>
    </row>
    <row r="14510" spans="8:13" x14ac:dyDescent="0.25">
      <c r="H14510" s="43"/>
      <c r="L14510" s="41"/>
      <c r="M14510" s="55"/>
    </row>
    <row r="14511" spans="8:13" x14ac:dyDescent="0.25">
      <c r="H14511" s="43"/>
      <c r="L14511" s="41"/>
      <c r="M14511" s="55"/>
    </row>
    <row r="14512" spans="8:13" x14ac:dyDescent="0.25">
      <c r="H14512" s="43"/>
      <c r="L14512" s="41"/>
      <c r="M14512" s="55"/>
    </row>
    <row r="14513" spans="8:13" x14ac:dyDescent="0.25">
      <c r="H14513" s="43"/>
      <c r="L14513" s="41"/>
      <c r="M14513" s="55"/>
    </row>
    <row r="14514" spans="8:13" x14ac:dyDescent="0.25">
      <c r="H14514" s="43"/>
      <c r="L14514" s="41"/>
      <c r="M14514" s="55"/>
    </row>
    <row r="14515" spans="8:13" x14ac:dyDescent="0.25">
      <c r="H14515" s="43"/>
      <c r="L14515" s="41"/>
      <c r="M14515" s="55"/>
    </row>
    <row r="14516" spans="8:13" x14ac:dyDescent="0.25">
      <c r="H14516" s="43"/>
      <c r="L14516" s="41"/>
      <c r="M14516" s="55"/>
    </row>
    <row r="14517" spans="8:13" x14ac:dyDescent="0.25">
      <c r="H14517" s="43"/>
      <c r="L14517" s="41"/>
      <c r="M14517" s="55"/>
    </row>
    <row r="14518" spans="8:13" x14ac:dyDescent="0.25">
      <c r="H14518" s="43"/>
      <c r="L14518" s="41"/>
      <c r="M14518" s="55"/>
    </row>
    <row r="14519" spans="8:13" x14ac:dyDescent="0.25">
      <c r="H14519" s="43"/>
      <c r="L14519" s="41"/>
      <c r="M14519" s="55"/>
    </row>
    <row r="14520" spans="8:13" x14ac:dyDescent="0.25">
      <c r="H14520" s="43"/>
      <c r="L14520" s="41"/>
      <c r="M14520" s="55"/>
    </row>
    <row r="14521" spans="8:13" x14ac:dyDescent="0.25">
      <c r="H14521" s="43"/>
      <c r="L14521" s="41"/>
      <c r="M14521" s="55"/>
    </row>
    <row r="14522" spans="8:13" x14ac:dyDescent="0.25">
      <c r="H14522" s="43"/>
    </row>
    <row r="14523" spans="8:13" x14ac:dyDescent="0.25">
      <c r="H14523" s="43"/>
      <c r="L14523" s="41"/>
      <c r="M14523" s="55"/>
    </row>
    <row r="14524" spans="8:13" x14ac:dyDescent="0.25">
      <c r="H14524" s="43"/>
      <c r="L14524" s="41"/>
      <c r="M14524" s="55"/>
    </row>
    <row r="14525" spans="8:13" x14ac:dyDescent="0.25">
      <c r="H14525" s="43"/>
      <c r="L14525" s="41"/>
      <c r="M14525" s="55"/>
    </row>
    <row r="14526" spans="8:13" x14ac:dyDescent="0.25">
      <c r="H14526" s="43"/>
      <c r="L14526" s="41"/>
      <c r="M14526" s="55"/>
    </row>
    <row r="14527" spans="8:13" x14ac:dyDescent="0.25">
      <c r="H14527" s="43"/>
      <c r="L14527" s="41"/>
      <c r="M14527" s="55"/>
    </row>
    <row r="14528" spans="8:13" x14ac:dyDescent="0.25">
      <c r="H14528" s="43"/>
      <c r="L14528" s="41"/>
      <c r="M14528" s="55"/>
    </row>
    <row r="14529" spans="6:18" x14ac:dyDescent="0.25">
      <c r="F14529" s="54"/>
      <c r="H14529" s="43"/>
      <c r="N14529" s="53"/>
      <c r="P14529" s="52"/>
      <c r="R14529" s="52"/>
    </row>
    <row r="14530" spans="6:18" x14ac:dyDescent="0.25">
      <c r="H14530" s="43"/>
      <c r="L14530" s="48"/>
      <c r="M14530" s="48"/>
    </row>
    <row r="14531" spans="6:18" x14ac:dyDescent="0.25">
      <c r="H14531" s="43"/>
      <c r="J14531" s="48"/>
      <c r="L14531" s="48"/>
      <c r="M14531" s="48"/>
    </row>
    <row r="14532" spans="6:18" x14ac:dyDescent="0.25">
      <c r="H14532" s="43"/>
      <c r="J14532" s="41"/>
      <c r="L14532" s="48"/>
      <c r="M14532" s="48"/>
    </row>
    <row r="14533" spans="6:18" x14ac:dyDescent="0.25">
      <c r="H14533" s="43"/>
      <c r="L14533" s="41"/>
      <c r="M14533" s="55"/>
    </row>
    <row r="14534" spans="6:18" x14ac:dyDescent="0.25">
      <c r="H14534" s="43"/>
      <c r="L14534" s="41"/>
      <c r="M14534" s="55"/>
    </row>
    <row r="14535" spans="6:18" x14ac:dyDescent="0.25">
      <c r="H14535" s="43"/>
      <c r="L14535" s="41"/>
      <c r="M14535" s="55"/>
    </row>
    <row r="14536" spans="6:18" x14ac:dyDescent="0.25">
      <c r="H14536" s="43"/>
      <c r="L14536" s="41"/>
      <c r="M14536" s="55"/>
    </row>
    <row r="14537" spans="6:18" x14ac:dyDescent="0.25">
      <c r="H14537" s="43"/>
      <c r="L14537" s="41"/>
      <c r="M14537" s="55"/>
    </row>
    <row r="14538" spans="6:18" x14ac:dyDescent="0.25">
      <c r="H14538" s="43"/>
      <c r="L14538" s="41"/>
      <c r="M14538" s="55"/>
    </row>
    <row r="14539" spans="6:18" x14ac:dyDescent="0.25">
      <c r="H14539" s="43"/>
      <c r="L14539" s="41"/>
      <c r="M14539" s="55"/>
    </row>
    <row r="14540" spans="6:18" x14ac:dyDescent="0.25">
      <c r="H14540" s="43"/>
      <c r="L14540" s="41"/>
      <c r="M14540" s="55"/>
    </row>
    <row r="14541" spans="6:18" x14ac:dyDescent="0.25">
      <c r="H14541" s="43"/>
      <c r="L14541" s="41"/>
      <c r="M14541" s="55"/>
    </row>
    <row r="14542" spans="6:18" x14ac:dyDescent="0.25">
      <c r="H14542" s="43"/>
      <c r="L14542" s="41"/>
      <c r="M14542" s="55"/>
    </row>
    <row r="14543" spans="6:18" x14ac:dyDescent="0.25">
      <c r="H14543" s="43"/>
      <c r="L14543" s="41"/>
      <c r="M14543" s="55"/>
    </row>
    <row r="14544" spans="6:18" x14ac:dyDescent="0.25">
      <c r="H14544" s="43"/>
      <c r="L14544" s="41"/>
      <c r="M14544" s="55"/>
    </row>
    <row r="14545" spans="8:13" x14ac:dyDescent="0.25">
      <c r="H14545" s="43"/>
      <c r="L14545" s="41"/>
      <c r="M14545" s="55"/>
    </row>
    <row r="14546" spans="8:13" x14ac:dyDescent="0.25">
      <c r="H14546" s="43"/>
      <c r="L14546" s="41"/>
      <c r="M14546" s="55"/>
    </row>
    <row r="14547" spans="8:13" x14ac:dyDescent="0.25">
      <c r="H14547" s="43"/>
      <c r="L14547" s="41"/>
      <c r="M14547" s="55"/>
    </row>
    <row r="14548" spans="8:13" x14ac:dyDescent="0.25">
      <c r="H14548" s="43"/>
      <c r="L14548" s="41"/>
      <c r="M14548" s="55"/>
    </row>
    <row r="14549" spans="8:13" x14ac:dyDescent="0.25">
      <c r="H14549" s="43"/>
      <c r="L14549" s="41"/>
      <c r="M14549" s="55"/>
    </row>
    <row r="14550" spans="8:13" x14ac:dyDescent="0.25">
      <c r="H14550" s="43"/>
      <c r="L14550" s="41"/>
      <c r="M14550" s="55"/>
    </row>
    <row r="14551" spans="8:13" x14ac:dyDescent="0.25">
      <c r="H14551" s="43"/>
      <c r="L14551" s="41"/>
      <c r="M14551" s="55"/>
    </row>
    <row r="14552" spans="8:13" x14ac:dyDescent="0.25">
      <c r="H14552" s="43"/>
      <c r="L14552" s="41"/>
      <c r="M14552" s="55"/>
    </row>
    <row r="14553" spans="8:13" x14ac:dyDescent="0.25">
      <c r="H14553" s="43"/>
      <c r="L14553" s="41"/>
      <c r="M14553" s="55"/>
    </row>
    <row r="14554" spans="8:13" x14ac:dyDescent="0.25">
      <c r="H14554" s="43"/>
      <c r="L14554" s="41"/>
      <c r="M14554" s="55"/>
    </row>
    <row r="14555" spans="8:13" x14ac:dyDescent="0.25">
      <c r="H14555" s="43"/>
      <c r="L14555" s="41"/>
      <c r="M14555" s="55"/>
    </row>
    <row r="14556" spans="8:13" x14ac:dyDescent="0.25">
      <c r="H14556" s="43"/>
      <c r="L14556" s="41"/>
      <c r="M14556" s="55"/>
    </row>
    <row r="14557" spans="8:13" x14ac:dyDescent="0.25">
      <c r="H14557" s="43"/>
      <c r="L14557" s="41"/>
      <c r="M14557" s="55"/>
    </row>
    <row r="14558" spans="8:13" x14ac:dyDescent="0.25">
      <c r="H14558" s="43"/>
      <c r="L14558" s="41"/>
      <c r="M14558" s="55"/>
    </row>
    <row r="14559" spans="8:13" x14ac:dyDescent="0.25">
      <c r="H14559" s="43"/>
      <c r="L14559" s="41"/>
      <c r="M14559" s="55"/>
    </row>
    <row r="14560" spans="8:13" x14ac:dyDescent="0.25">
      <c r="H14560" s="43"/>
    </row>
    <row r="14561" spans="6:18" x14ac:dyDescent="0.25">
      <c r="H14561" s="43"/>
      <c r="L14561" s="41"/>
      <c r="M14561" s="55"/>
    </row>
    <row r="14562" spans="6:18" x14ac:dyDescent="0.25">
      <c r="H14562" s="43"/>
      <c r="L14562" s="41"/>
      <c r="M14562" s="55"/>
    </row>
    <row r="14563" spans="6:18" x14ac:dyDescent="0.25">
      <c r="H14563" s="43"/>
      <c r="L14563" s="41"/>
      <c r="M14563" s="55"/>
    </row>
    <row r="14564" spans="6:18" x14ac:dyDescent="0.25">
      <c r="H14564" s="43"/>
      <c r="L14564" s="41"/>
      <c r="M14564" s="55"/>
    </row>
    <row r="14565" spans="6:18" x14ac:dyDescent="0.25">
      <c r="H14565" s="43"/>
      <c r="L14565" s="41"/>
      <c r="M14565" s="55"/>
    </row>
    <row r="14566" spans="6:18" x14ac:dyDescent="0.25">
      <c r="H14566" s="43"/>
      <c r="L14566" s="41"/>
      <c r="M14566" s="55"/>
    </row>
    <row r="14567" spans="6:18" x14ac:dyDescent="0.25">
      <c r="F14567" s="54"/>
      <c r="H14567" s="43"/>
      <c r="N14567" s="53"/>
      <c r="P14567" s="52"/>
      <c r="R14567" s="52"/>
    </row>
    <row r="14568" spans="6:18" x14ac:dyDescent="0.25">
      <c r="H14568" s="43"/>
      <c r="L14568" s="48"/>
      <c r="M14568" s="48"/>
    </row>
    <row r="14569" spans="6:18" x14ac:dyDescent="0.25">
      <c r="H14569" s="43"/>
      <c r="J14569" s="48"/>
      <c r="L14569" s="48"/>
      <c r="M14569" s="48"/>
    </row>
    <row r="14570" spans="6:18" x14ac:dyDescent="0.25">
      <c r="H14570" s="43"/>
      <c r="J14570" s="41"/>
      <c r="L14570" s="48"/>
      <c r="M14570" s="48"/>
    </row>
    <row r="14571" spans="6:18" x14ac:dyDescent="0.25">
      <c r="H14571" s="43"/>
      <c r="L14571" s="41"/>
      <c r="M14571" s="55"/>
    </row>
    <row r="14572" spans="6:18" x14ac:dyDescent="0.25">
      <c r="H14572" s="43"/>
      <c r="L14572" s="41"/>
      <c r="M14572" s="55"/>
    </row>
    <row r="14573" spans="6:18" x14ac:dyDescent="0.25">
      <c r="H14573" s="43"/>
      <c r="L14573" s="41"/>
      <c r="M14573" s="55"/>
    </row>
    <row r="14574" spans="6:18" x14ac:dyDescent="0.25">
      <c r="H14574" s="43"/>
      <c r="L14574" s="41"/>
      <c r="M14574" s="55"/>
    </row>
    <row r="14575" spans="6:18" x14ac:dyDescent="0.25">
      <c r="H14575" s="43"/>
      <c r="L14575" s="41"/>
      <c r="M14575" s="55"/>
    </row>
    <row r="14576" spans="6:18" x14ac:dyDescent="0.25">
      <c r="H14576" s="43"/>
      <c r="L14576" s="41"/>
      <c r="M14576" s="55"/>
    </row>
    <row r="14577" spans="8:13" x14ac:dyDescent="0.25">
      <c r="H14577" s="43"/>
      <c r="L14577" s="41"/>
      <c r="M14577" s="55"/>
    </row>
    <row r="14578" spans="8:13" x14ac:dyDescent="0.25">
      <c r="H14578" s="43"/>
      <c r="L14578" s="41"/>
      <c r="M14578" s="55"/>
    </row>
    <row r="14579" spans="8:13" x14ac:dyDescent="0.25">
      <c r="H14579" s="43"/>
      <c r="L14579" s="41"/>
      <c r="M14579" s="55"/>
    </row>
    <row r="14580" spans="8:13" x14ac:dyDescent="0.25">
      <c r="H14580" s="43"/>
      <c r="L14580" s="41"/>
      <c r="M14580" s="55"/>
    </row>
    <row r="14581" spans="8:13" x14ac:dyDescent="0.25">
      <c r="H14581" s="43"/>
      <c r="L14581" s="41"/>
      <c r="M14581" s="55"/>
    </row>
    <row r="14582" spans="8:13" x14ac:dyDescent="0.25">
      <c r="H14582" s="43"/>
      <c r="L14582" s="41"/>
      <c r="M14582" s="55"/>
    </row>
    <row r="14583" spans="8:13" x14ac:dyDescent="0.25">
      <c r="H14583" s="43"/>
      <c r="L14583" s="41"/>
      <c r="M14583" s="55"/>
    </row>
    <row r="14584" spans="8:13" x14ac:dyDescent="0.25">
      <c r="H14584" s="43"/>
      <c r="L14584" s="41"/>
      <c r="M14584" s="55"/>
    </row>
    <row r="14585" spans="8:13" x14ac:dyDescent="0.25">
      <c r="H14585" s="43"/>
      <c r="L14585" s="41"/>
      <c r="M14585" s="55"/>
    </row>
    <row r="14586" spans="8:13" x14ac:dyDescent="0.25">
      <c r="H14586" s="43"/>
      <c r="L14586" s="41"/>
      <c r="M14586" s="55"/>
    </row>
    <row r="14587" spans="8:13" x14ac:dyDescent="0.25">
      <c r="H14587" s="43"/>
      <c r="L14587" s="41"/>
      <c r="M14587" s="55"/>
    </row>
    <row r="14588" spans="8:13" x14ac:dyDescent="0.25">
      <c r="H14588" s="43"/>
      <c r="L14588" s="41"/>
      <c r="M14588" s="55"/>
    </row>
    <row r="14589" spans="8:13" x14ac:dyDescent="0.25">
      <c r="H14589" s="43"/>
      <c r="L14589" s="41"/>
      <c r="M14589" s="55"/>
    </row>
    <row r="14590" spans="8:13" x14ac:dyDescent="0.25">
      <c r="H14590" s="43"/>
      <c r="L14590" s="41"/>
      <c r="M14590" s="55"/>
    </row>
    <row r="14591" spans="8:13" x14ac:dyDescent="0.25">
      <c r="H14591" s="43"/>
      <c r="L14591" s="41"/>
      <c r="M14591" s="55"/>
    </row>
    <row r="14592" spans="8:13" x14ac:dyDescent="0.25">
      <c r="H14592" s="43"/>
      <c r="L14592" s="41"/>
      <c r="M14592" s="55"/>
    </row>
    <row r="14593" spans="6:18" x14ac:dyDescent="0.25">
      <c r="H14593" s="43"/>
      <c r="L14593" s="41"/>
      <c r="M14593" s="55"/>
    </row>
    <row r="14594" spans="6:18" x14ac:dyDescent="0.25">
      <c r="H14594" s="43"/>
      <c r="L14594" s="41"/>
      <c r="M14594" s="55"/>
    </row>
    <row r="14595" spans="6:18" x14ac:dyDescent="0.25">
      <c r="H14595" s="43"/>
      <c r="L14595" s="41"/>
      <c r="M14595" s="55"/>
    </row>
    <row r="14596" spans="6:18" x14ac:dyDescent="0.25">
      <c r="H14596" s="43"/>
      <c r="L14596" s="41"/>
      <c r="M14596" s="55"/>
    </row>
    <row r="14597" spans="6:18" x14ac:dyDescent="0.25">
      <c r="H14597" s="43"/>
      <c r="L14597" s="41"/>
      <c r="M14597" s="55"/>
    </row>
    <row r="14598" spans="6:18" x14ac:dyDescent="0.25">
      <c r="H14598" s="43"/>
    </row>
    <row r="14599" spans="6:18" x14ac:dyDescent="0.25">
      <c r="H14599" s="43"/>
      <c r="L14599" s="41"/>
      <c r="M14599" s="55"/>
    </row>
    <row r="14600" spans="6:18" x14ac:dyDescent="0.25">
      <c r="H14600" s="43"/>
      <c r="L14600" s="41"/>
      <c r="M14600" s="55"/>
    </row>
    <row r="14601" spans="6:18" x14ac:dyDescent="0.25">
      <c r="H14601" s="43"/>
      <c r="L14601" s="41"/>
      <c r="M14601" s="55"/>
    </row>
    <row r="14602" spans="6:18" x14ac:dyDescent="0.25">
      <c r="H14602" s="43"/>
      <c r="L14602" s="41"/>
      <c r="M14602" s="55"/>
    </row>
    <row r="14603" spans="6:18" x14ac:dyDescent="0.25">
      <c r="H14603" s="43"/>
      <c r="L14603" s="41"/>
      <c r="M14603" s="55"/>
    </row>
    <row r="14604" spans="6:18" x14ac:dyDescent="0.25">
      <c r="H14604" s="43"/>
      <c r="L14604" s="41"/>
      <c r="M14604" s="55"/>
    </row>
    <row r="14605" spans="6:18" x14ac:dyDescent="0.25">
      <c r="F14605" s="54"/>
      <c r="H14605" s="43"/>
      <c r="N14605" s="53"/>
      <c r="P14605" s="52"/>
      <c r="R14605" s="52"/>
    </row>
    <row r="14606" spans="6:18" x14ac:dyDescent="0.25">
      <c r="H14606" s="43"/>
      <c r="L14606" s="48"/>
      <c r="M14606" s="48"/>
    </row>
    <row r="14607" spans="6:18" x14ac:dyDescent="0.25">
      <c r="H14607" s="43"/>
      <c r="J14607" s="48"/>
      <c r="L14607" s="48"/>
      <c r="M14607" s="48"/>
    </row>
    <row r="14608" spans="6:18" x14ac:dyDescent="0.25">
      <c r="H14608" s="43"/>
      <c r="J14608" s="41"/>
      <c r="L14608" s="48"/>
      <c r="M14608" s="48"/>
    </row>
    <row r="14609" spans="8:13" x14ac:dyDescent="0.25">
      <c r="H14609" s="43"/>
      <c r="L14609" s="41"/>
      <c r="M14609" s="55"/>
    </row>
    <row r="14610" spans="8:13" x14ac:dyDescent="0.25">
      <c r="H14610" s="43"/>
      <c r="L14610" s="41"/>
      <c r="M14610" s="55"/>
    </row>
    <row r="14611" spans="8:13" x14ac:dyDescent="0.25">
      <c r="H14611" s="43"/>
      <c r="L14611" s="41"/>
      <c r="M14611" s="55"/>
    </row>
    <row r="14612" spans="8:13" x14ac:dyDescent="0.25">
      <c r="H14612" s="43"/>
      <c r="L14612" s="41"/>
      <c r="M14612" s="55"/>
    </row>
    <row r="14613" spans="8:13" x14ac:dyDescent="0.25">
      <c r="H14613" s="43"/>
      <c r="L14613" s="41"/>
      <c r="M14613" s="55"/>
    </row>
    <row r="14614" spans="8:13" x14ac:dyDescent="0.25">
      <c r="H14614" s="43"/>
      <c r="L14614" s="41"/>
      <c r="M14614" s="55"/>
    </row>
    <row r="14615" spans="8:13" x14ac:dyDescent="0.25">
      <c r="H14615" s="43"/>
      <c r="L14615" s="41"/>
      <c r="M14615" s="55"/>
    </row>
    <row r="14616" spans="8:13" x14ac:dyDescent="0.25">
      <c r="H14616" s="43"/>
      <c r="L14616" s="41"/>
      <c r="M14616" s="55"/>
    </row>
    <row r="14617" spans="8:13" x14ac:dyDescent="0.25">
      <c r="H14617" s="43"/>
      <c r="L14617" s="41"/>
      <c r="M14617" s="55"/>
    </row>
    <row r="14618" spans="8:13" x14ac:dyDescent="0.25">
      <c r="H14618" s="43"/>
      <c r="L14618" s="41"/>
      <c r="M14618" s="55"/>
    </row>
    <row r="14619" spans="8:13" x14ac:dyDescent="0.25">
      <c r="H14619" s="43"/>
      <c r="L14619" s="41"/>
      <c r="M14619" s="55"/>
    </row>
    <row r="14620" spans="8:13" x14ac:dyDescent="0.25">
      <c r="H14620" s="43"/>
      <c r="L14620" s="41"/>
      <c r="M14620" s="55"/>
    </row>
    <row r="14621" spans="8:13" x14ac:dyDescent="0.25">
      <c r="H14621" s="43"/>
      <c r="L14621" s="41"/>
      <c r="M14621" s="55"/>
    </row>
    <row r="14622" spans="8:13" x14ac:dyDescent="0.25">
      <c r="H14622" s="43"/>
      <c r="L14622" s="41"/>
      <c r="M14622" s="55"/>
    </row>
    <row r="14623" spans="8:13" x14ac:dyDescent="0.25">
      <c r="H14623" s="43"/>
      <c r="L14623" s="41"/>
      <c r="M14623" s="55"/>
    </row>
    <row r="14624" spans="8:13" x14ac:dyDescent="0.25">
      <c r="H14624" s="43"/>
      <c r="L14624" s="41"/>
      <c r="M14624" s="55"/>
    </row>
    <row r="14625" spans="8:13" x14ac:dyDescent="0.25">
      <c r="H14625" s="43"/>
      <c r="L14625" s="41"/>
      <c r="M14625" s="55"/>
    </row>
    <row r="14626" spans="8:13" x14ac:dyDescent="0.25">
      <c r="H14626" s="43"/>
      <c r="L14626" s="41"/>
      <c r="M14626" s="55"/>
    </row>
    <row r="14627" spans="8:13" x14ac:dyDescent="0.25">
      <c r="H14627" s="43"/>
      <c r="L14627" s="41"/>
      <c r="M14627" s="55"/>
    </row>
    <row r="14628" spans="8:13" x14ac:dyDescent="0.25">
      <c r="H14628" s="43"/>
      <c r="L14628" s="41"/>
      <c r="M14628" s="55"/>
    </row>
    <row r="14629" spans="8:13" x14ac:dyDescent="0.25">
      <c r="H14629" s="43"/>
      <c r="L14629" s="41"/>
      <c r="M14629" s="55"/>
    </row>
    <row r="14630" spans="8:13" x14ac:dyDescent="0.25">
      <c r="H14630" s="43"/>
      <c r="L14630" s="41"/>
      <c r="M14630" s="55"/>
    </row>
    <row r="14631" spans="8:13" x14ac:dyDescent="0.25">
      <c r="H14631" s="43"/>
      <c r="L14631" s="41"/>
      <c r="M14631" s="55"/>
    </row>
    <row r="14632" spans="8:13" x14ac:dyDescent="0.25">
      <c r="H14632" s="43"/>
      <c r="L14632" s="41"/>
      <c r="M14632" s="55"/>
    </row>
    <row r="14633" spans="8:13" x14ac:dyDescent="0.25">
      <c r="H14633" s="43"/>
      <c r="L14633" s="41"/>
      <c r="M14633" s="55"/>
    </row>
    <row r="14634" spans="8:13" x14ac:dyDescent="0.25">
      <c r="H14634" s="43"/>
      <c r="L14634" s="41"/>
      <c r="M14634" s="55"/>
    </row>
    <row r="14635" spans="8:13" x14ac:dyDescent="0.25">
      <c r="H14635" s="43"/>
      <c r="L14635" s="41"/>
      <c r="M14635" s="55"/>
    </row>
    <row r="14636" spans="8:13" x14ac:dyDescent="0.25">
      <c r="H14636" s="43"/>
    </row>
    <row r="14637" spans="8:13" x14ac:dyDescent="0.25">
      <c r="H14637" s="43"/>
      <c r="L14637" s="41"/>
      <c r="M14637" s="55"/>
    </row>
    <row r="14638" spans="8:13" x14ac:dyDescent="0.25">
      <c r="H14638" s="43"/>
      <c r="L14638" s="41"/>
      <c r="M14638" s="55"/>
    </row>
    <row r="14639" spans="8:13" x14ac:dyDescent="0.25">
      <c r="H14639" s="43"/>
      <c r="L14639" s="41"/>
      <c r="M14639" s="55"/>
    </row>
    <row r="14640" spans="8:13" x14ac:dyDescent="0.25">
      <c r="H14640" s="43"/>
      <c r="L14640" s="41"/>
      <c r="M14640" s="55"/>
    </row>
    <row r="14641" spans="6:18" x14ac:dyDescent="0.25">
      <c r="H14641" s="43"/>
      <c r="L14641" s="41"/>
      <c r="M14641" s="55"/>
    </row>
    <row r="14642" spans="6:18" x14ac:dyDescent="0.25">
      <c r="H14642" s="43"/>
      <c r="L14642" s="41"/>
      <c r="M14642" s="55"/>
    </row>
    <row r="14643" spans="6:18" x14ac:dyDescent="0.25">
      <c r="F14643" s="54"/>
      <c r="H14643" s="43"/>
      <c r="N14643" s="53"/>
      <c r="P14643" s="52"/>
      <c r="R14643" s="52"/>
    </row>
    <row r="14644" spans="6:18" x14ac:dyDescent="0.25">
      <c r="H14644" s="43"/>
      <c r="L14644" s="48"/>
      <c r="M14644" s="48"/>
    </row>
    <row r="14645" spans="6:18" x14ac:dyDescent="0.25">
      <c r="H14645" s="43"/>
      <c r="J14645" s="48"/>
      <c r="L14645" s="48"/>
      <c r="M14645" s="48"/>
    </row>
    <row r="14646" spans="6:18" x14ac:dyDescent="0.25">
      <c r="H14646" s="43"/>
      <c r="J14646" s="41"/>
      <c r="L14646" s="48"/>
      <c r="M14646" s="48"/>
    </row>
    <row r="14647" spans="6:18" x14ac:dyDescent="0.25">
      <c r="H14647" s="43"/>
      <c r="L14647" s="41"/>
      <c r="M14647" s="55"/>
    </row>
    <row r="14648" spans="6:18" x14ac:dyDescent="0.25">
      <c r="H14648" s="43"/>
      <c r="L14648" s="41"/>
      <c r="M14648" s="55"/>
    </row>
    <row r="14649" spans="6:18" x14ac:dyDescent="0.25">
      <c r="H14649" s="43"/>
      <c r="L14649" s="41"/>
      <c r="M14649" s="55"/>
    </row>
    <row r="14650" spans="6:18" x14ac:dyDescent="0.25">
      <c r="H14650" s="43"/>
      <c r="L14650" s="41"/>
      <c r="M14650" s="55"/>
    </row>
    <row r="14651" spans="6:18" x14ac:dyDescent="0.25">
      <c r="H14651" s="43"/>
      <c r="L14651" s="41"/>
      <c r="M14651" s="55"/>
    </row>
    <row r="14652" spans="6:18" x14ac:dyDescent="0.25">
      <c r="H14652" s="43"/>
      <c r="L14652" s="41"/>
      <c r="M14652" s="55"/>
    </row>
    <row r="14653" spans="6:18" x14ac:dyDescent="0.25">
      <c r="H14653" s="43"/>
      <c r="L14653" s="41"/>
      <c r="M14653" s="55"/>
    </row>
    <row r="14654" spans="6:18" x14ac:dyDescent="0.25">
      <c r="H14654" s="43"/>
      <c r="L14654" s="41"/>
      <c r="M14654" s="55"/>
    </row>
    <row r="14655" spans="6:18" x14ac:dyDescent="0.25">
      <c r="H14655" s="43"/>
      <c r="L14655" s="41"/>
      <c r="M14655" s="55"/>
    </row>
    <row r="14656" spans="6:18" x14ac:dyDescent="0.25">
      <c r="H14656" s="43"/>
      <c r="L14656" s="41"/>
      <c r="M14656" s="55"/>
    </row>
    <row r="14657" spans="8:13" x14ac:dyDescent="0.25">
      <c r="H14657" s="43"/>
      <c r="L14657" s="41"/>
      <c r="M14657" s="55"/>
    </row>
    <row r="14658" spans="8:13" x14ac:dyDescent="0.25">
      <c r="H14658" s="43"/>
      <c r="L14658" s="41"/>
      <c r="M14658" s="55"/>
    </row>
    <row r="14659" spans="8:13" x14ac:dyDescent="0.25">
      <c r="H14659" s="43"/>
      <c r="L14659" s="41"/>
      <c r="M14659" s="55"/>
    </row>
    <row r="14660" spans="8:13" x14ac:dyDescent="0.25">
      <c r="H14660" s="43"/>
      <c r="L14660" s="41"/>
      <c r="M14660" s="55"/>
    </row>
    <row r="14661" spans="8:13" x14ac:dyDescent="0.25">
      <c r="H14661" s="43"/>
      <c r="L14661" s="41"/>
      <c r="M14661" s="55"/>
    </row>
    <row r="14662" spans="8:13" x14ac:dyDescent="0.25">
      <c r="H14662" s="43"/>
      <c r="L14662" s="41"/>
      <c r="M14662" s="55"/>
    </row>
    <row r="14663" spans="8:13" x14ac:dyDescent="0.25">
      <c r="H14663" s="43"/>
      <c r="L14663" s="41"/>
      <c r="M14663" s="55"/>
    </row>
    <row r="14664" spans="8:13" x14ac:dyDescent="0.25">
      <c r="H14664" s="43"/>
      <c r="L14664" s="41"/>
      <c r="M14664" s="55"/>
    </row>
    <row r="14665" spans="8:13" x14ac:dyDescent="0.25">
      <c r="H14665" s="43"/>
      <c r="L14665" s="41"/>
      <c r="M14665" s="55"/>
    </row>
    <row r="14666" spans="8:13" x14ac:dyDescent="0.25">
      <c r="H14666" s="43"/>
      <c r="L14666" s="41"/>
      <c r="M14666" s="55"/>
    </row>
    <row r="14667" spans="8:13" x14ac:dyDescent="0.25">
      <c r="H14667" s="43"/>
      <c r="L14667" s="41"/>
      <c r="M14667" s="55"/>
    </row>
    <row r="14668" spans="8:13" x14ac:dyDescent="0.25">
      <c r="H14668" s="43"/>
      <c r="L14668" s="41"/>
      <c r="M14668" s="55"/>
    </row>
    <row r="14669" spans="8:13" x14ac:dyDescent="0.25">
      <c r="H14669" s="43"/>
      <c r="L14669" s="41"/>
      <c r="M14669" s="55"/>
    </row>
    <row r="14670" spans="8:13" x14ac:dyDescent="0.25">
      <c r="H14670" s="43"/>
      <c r="L14670" s="41"/>
      <c r="M14670" s="55"/>
    </row>
    <row r="14671" spans="8:13" x14ac:dyDescent="0.25">
      <c r="H14671" s="43"/>
      <c r="L14671" s="41"/>
      <c r="M14671" s="55"/>
    </row>
    <row r="14672" spans="8:13" x14ac:dyDescent="0.25">
      <c r="H14672" s="43"/>
      <c r="L14672" s="41"/>
      <c r="M14672" s="55"/>
    </row>
    <row r="14673" spans="6:18" x14ac:dyDescent="0.25">
      <c r="H14673" s="43"/>
      <c r="L14673" s="41"/>
      <c r="M14673" s="55"/>
    </row>
    <row r="14674" spans="6:18" x14ac:dyDescent="0.25">
      <c r="H14674" s="43"/>
    </row>
    <row r="14675" spans="6:18" x14ac:dyDescent="0.25">
      <c r="H14675" s="43"/>
      <c r="L14675" s="41"/>
      <c r="M14675" s="55"/>
    </row>
    <row r="14676" spans="6:18" x14ac:dyDescent="0.25">
      <c r="H14676" s="43"/>
      <c r="L14676" s="41"/>
      <c r="M14676" s="55"/>
    </row>
    <row r="14677" spans="6:18" x14ac:dyDescent="0.25">
      <c r="H14677" s="43"/>
      <c r="L14677" s="41"/>
      <c r="M14677" s="55"/>
    </row>
    <row r="14678" spans="6:18" x14ac:dyDescent="0.25">
      <c r="H14678" s="43"/>
      <c r="L14678" s="41"/>
      <c r="M14678" s="55"/>
    </row>
    <row r="14679" spans="6:18" x14ac:dyDescent="0.25">
      <c r="H14679" s="43"/>
      <c r="L14679" s="41"/>
      <c r="M14679" s="55"/>
    </row>
    <row r="14680" spans="6:18" x14ac:dyDescent="0.25">
      <c r="H14680" s="43"/>
      <c r="L14680" s="41"/>
      <c r="M14680" s="55"/>
    </row>
    <row r="14681" spans="6:18" x14ac:dyDescent="0.25">
      <c r="F14681" s="54"/>
      <c r="H14681" s="43"/>
      <c r="N14681" s="53"/>
      <c r="P14681" s="52"/>
      <c r="R14681" s="52"/>
    </row>
    <row r="14682" spans="6:18" x14ac:dyDescent="0.25">
      <c r="H14682" s="43"/>
      <c r="L14682" s="48"/>
      <c r="M14682" s="48"/>
    </row>
    <row r="14683" spans="6:18" x14ac:dyDescent="0.25">
      <c r="H14683" s="43"/>
      <c r="J14683" s="48"/>
      <c r="L14683" s="48"/>
      <c r="M14683" s="48"/>
    </row>
    <row r="14684" spans="6:18" x14ac:dyDescent="0.25">
      <c r="H14684" s="43"/>
      <c r="J14684" s="41"/>
      <c r="L14684" s="48"/>
      <c r="M14684" s="48"/>
    </row>
    <row r="14685" spans="6:18" x14ac:dyDescent="0.25">
      <c r="H14685" s="43"/>
      <c r="L14685" s="41"/>
      <c r="M14685" s="55"/>
    </row>
    <row r="14686" spans="6:18" x14ac:dyDescent="0.25">
      <c r="H14686" s="43"/>
      <c r="L14686" s="41"/>
      <c r="M14686" s="55"/>
    </row>
    <row r="14687" spans="6:18" x14ac:dyDescent="0.25">
      <c r="H14687" s="43"/>
      <c r="L14687" s="41"/>
      <c r="M14687" s="55"/>
    </row>
    <row r="14688" spans="6:18" x14ac:dyDescent="0.25">
      <c r="H14688" s="43"/>
      <c r="L14688" s="41"/>
      <c r="M14688" s="55"/>
    </row>
    <row r="14689" spans="8:13" x14ac:dyDescent="0.25">
      <c r="H14689" s="43"/>
      <c r="L14689" s="41"/>
      <c r="M14689" s="55"/>
    </row>
    <row r="14690" spans="8:13" x14ac:dyDescent="0.25">
      <c r="H14690" s="43"/>
      <c r="L14690" s="41"/>
      <c r="M14690" s="55"/>
    </row>
    <row r="14691" spans="8:13" x14ac:dyDescent="0.25">
      <c r="H14691" s="43"/>
      <c r="L14691" s="41"/>
      <c r="M14691" s="55"/>
    </row>
    <row r="14692" spans="8:13" x14ac:dyDescent="0.25">
      <c r="H14692" s="43"/>
      <c r="L14692" s="41"/>
      <c r="M14692" s="55"/>
    </row>
    <row r="14693" spans="8:13" x14ac:dyDescent="0.25">
      <c r="H14693" s="43"/>
      <c r="L14693" s="41"/>
      <c r="M14693" s="55"/>
    </row>
    <row r="14694" spans="8:13" x14ac:dyDescent="0.25">
      <c r="H14694" s="43"/>
      <c r="L14694" s="41"/>
      <c r="M14694" s="55"/>
    </row>
    <row r="14695" spans="8:13" x14ac:dyDescent="0.25">
      <c r="H14695" s="43"/>
      <c r="L14695" s="41"/>
      <c r="M14695" s="55"/>
    </row>
    <row r="14696" spans="8:13" x14ac:dyDescent="0.25">
      <c r="H14696" s="43"/>
      <c r="L14696" s="41"/>
      <c r="M14696" s="55"/>
    </row>
    <row r="14697" spans="8:13" x14ac:dyDescent="0.25">
      <c r="H14697" s="43"/>
      <c r="L14697" s="41"/>
      <c r="M14697" s="55"/>
    </row>
    <row r="14698" spans="8:13" x14ac:dyDescent="0.25">
      <c r="H14698" s="43"/>
      <c r="L14698" s="41"/>
      <c r="M14698" s="55"/>
    </row>
    <row r="14699" spans="8:13" x14ac:dyDescent="0.25">
      <c r="H14699" s="43"/>
      <c r="L14699" s="41"/>
      <c r="M14699" s="55"/>
    </row>
    <row r="14700" spans="8:13" x14ac:dyDescent="0.25">
      <c r="H14700" s="43"/>
      <c r="L14700" s="41"/>
      <c r="M14700" s="55"/>
    </row>
    <row r="14701" spans="8:13" x14ac:dyDescent="0.25">
      <c r="H14701" s="43"/>
      <c r="L14701" s="41"/>
      <c r="M14701" s="55"/>
    </row>
    <row r="14702" spans="8:13" x14ac:dyDescent="0.25">
      <c r="H14702" s="43"/>
      <c r="L14702" s="41"/>
      <c r="M14702" s="55"/>
    </row>
    <row r="14703" spans="8:13" x14ac:dyDescent="0.25">
      <c r="H14703" s="43"/>
      <c r="L14703" s="41"/>
      <c r="M14703" s="55"/>
    </row>
    <row r="14704" spans="8:13" x14ac:dyDescent="0.25">
      <c r="H14704" s="43"/>
      <c r="L14704" s="41"/>
      <c r="M14704" s="55"/>
    </row>
    <row r="14705" spans="6:18" x14ac:dyDescent="0.25">
      <c r="H14705" s="43"/>
      <c r="L14705" s="41"/>
      <c r="M14705" s="55"/>
    </row>
    <row r="14706" spans="6:18" x14ac:dyDescent="0.25">
      <c r="H14706" s="43"/>
      <c r="L14706" s="41"/>
      <c r="M14706" s="55"/>
    </row>
    <row r="14707" spans="6:18" x14ac:dyDescent="0.25">
      <c r="H14707" s="43"/>
      <c r="L14707" s="41"/>
      <c r="M14707" s="55"/>
    </row>
    <row r="14708" spans="6:18" x14ac:dyDescent="0.25">
      <c r="H14708" s="43"/>
      <c r="L14708" s="41"/>
      <c r="M14708" s="55"/>
    </row>
    <row r="14709" spans="6:18" x14ac:dyDescent="0.25">
      <c r="H14709" s="43"/>
      <c r="L14709" s="41"/>
      <c r="M14709" s="55"/>
    </row>
    <row r="14710" spans="6:18" x14ac:dyDescent="0.25">
      <c r="H14710" s="43"/>
      <c r="L14710" s="41"/>
      <c r="M14710" s="55"/>
    </row>
    <row r="14711" spans="6:18" x14ac:dyDescent="0.25">
      <c r="H14711" s="43"/>
      <c r="L14711" s="41"/>
      <c r="M14711" s="55"/>
    </row>
    <row r="14712" spans="6:18" x14ac:dyDescent="0.25">
      <c r="H14712" s="43"/>
    </row>
    <row r="14713" spans="6:18" x14ac:dyDescent="0.25">
      <c r="H14713" s="43"/>
      <c r="L14713" s="41"/>
      <c r="M14713" s="55"/>
    </row>
    <row r="14714" spans="6:18" x14ac:dyDescent="0.25">
      <c r="H14714" s="43"/>
      <c r="L14714" s="41"/>
      <c r="M14714" s="55"/>
    </row>
    <row r="14715" spans="6:18" x14ac:dyDescent="0.25">
      <c r="H14715" s="43"/>
      <c r="L14715" s="41"/>
      <c r="M14715" s="55"/>
    </row>
    <row r="14716" spans="6:18" x14ac:dyDescent="0.25">
      <c r="H14716" s="43"/>
      <c r="L14716" s="41"/>
      <c r="M14716" s="55"/>
    </row>
    <row r="14717" spans="6:18" x14ac:dyDescent="0.25">
      <c r="H14717" s="43"/>
      <c r="L14717" s="41"/>
      <c r="M14717" s="55"/>
    </row>
    <row r="14718" spans="6:18" x14ac:dyDescent="0.25">
      <c r="H14718" s="43"/>
      <c r="L14718" s="41"/>
      <c r="M14718" s="55"/>
    </row>
    <row r="14719" spans="6:18" x14ac:dyDescent="0.25">
      <c r="F14719" s="54"/>
      <c r="H14719" s="43"/>
      <c r="N14719" s="53"/>
      <c r="P14719" s="52"/>
      <c r="R14719" s="52"/>
    </row>
    <row r="14720" spans="6:18" x14ac:dyDescent="0.25">
      <c r="H14720" s="43"/>
      <c r="L14720" s="48"/>
      <c r="M14720" s="48"/>
    </row>
    <row r="14721" spans="8:13" x14ac:dyDescent="0.25">
      <c r="H14721" s="43"/>
      <c r="J14721" s="48"/>
      <c r="L14721" s="48"/>
      <c r="M14721" s="48"/>
    </row>
    <row r="14722" spans="8:13" x14ac:dyDescent="0.25">
      <c r="H14722" s="43"/>
      <c r="J14722" s="41"/>
      <c r="L14722" s="48"/>
      <c r="M14722" s="48"/>
    </row>
    <row r="14723" spans="8:13" x14ac:dyDescent="0.25">
      <c r="H14723" s="43"/>
      <c r="L14723" s="41"/>
      <c r="M14723" s="55"/>
    </row>
    <row r="14724" spans="8:13" x14ac:dyDescent="0.25">
      <c r="H14724" s="43"/>
      <c r="L14724" s="41"/>
      <c r="M14724" s="55"/>
    </row>
    <row r="14725" spans="8:13" x14ac:dyDescent="0.25">
      <c r="H14725" s="43"/>
      <c r="L14725" s="41"/>
      <c r="M14725" s="55"/>
    </row>
    <row r="14726" spans="8:13" x14ac:dyDescent="0.25">
      <c r="H14726" s="43"/>
      <c r="L14726" s="41"/>
      <c r="M14726" s="55"/>
    </row>
    <row r="14727" spans="8:13" x14ac:dyDescent="0.25">
      <c r="H14727" s="43"/>
      <c r="L14727" s="41"/>
      <c r="M14727" s="55"/>
    </row>
    <row r="14728" spans="8:13" x14ac:dyDescent="0.25">
      <c r="H14728" s="43"/>
      <c r="L14728" s="41"/>
      <c r="M14728" s="55"/>
    </row>
    <row r="14729" spans="8:13" x14ac:dyDescent="0.25">
      <c r="H14729" s="43"/>
      <c r="L14729" s="41"/>
      <c r="M14729" s="55"/>
    </row>
    <row r="14730" spans="8:13" x14ac:dyDescent="0.25">
      <c r="H14730" s="43"/>
      <c r="L14730" s="41"/>
      <c r="M14730" s="55"/>
    </row>
    <row r="14731" spans="8:13" x14ac:dyDescent="0.25">
      <c r="H14731" s="43"/>
      <c r="L14731" s="41"/>
      <c r="M14731" s="55"/>
    </row>
    <row r="14732" spans="8:13" x14ac:dyDescent="0.25">
      <c r="H14732" s="43"/>
      <c r="L14732" s="41"/>
      <c r="M14732" s="55"/>
    </row>
    <row r="14733" spans="8:13" x14ac:dyDescent="0.25">
      <c r="H14733" s="43"/>
      <c r="L14733" s="41"/>
      <c r="M14733" s="55"/>
    </row>
    <row r="14734" spans="8:13" x14ac:dyDescent="0.25">
      <c r="H14734" s="43"/>
      <c r="L14734" s="41"/>
      <c r="M14734" s="55"/>
    </row>
    <row r="14735" spans="8:13" x14ac:dyDescent="0.25">
      <c r="H14735" s="43"/>
      <c r="L14735" s="41"/>
      <c r="M14735" s="55"/>
    </row>
    <row r="14736" spans="8:13" x14ac:dyDescent="0.25">
      <c r="H14736" s="43"/>
      <c r="L14736" s="41"/>
      <c r="M14736" s="55"/>
    </row>
    <row r="14737" spans="8:13" x14ac:dyDescent="0.25">
      <c r="H14737" s="43"/>
      <c r="L14737" s="41"/>
      <c r="M14737" s="55"/>
    </row>
    <row r="14738" spans="8:13" x14ac:dyDescent="0.25">
      <c r="H14738" s="43"/>
      <c r="L14738" s="41"/>
      <c r="M14738" s="55"/>
    </row>
    <row r="14739" spans="8:13" x14ac:dyDescent="0.25">
      <c r="H14739" s="43"/>
      <c r="L14739" s="41"/>
      <c r="M14739" s="55"/>
    </row>
    <row r="14740" spans="8:13" x14ac:dyDescent="0.25">
      <c r="H14740" s="43"/>
      <c r="L14740" s="41"/>
      <c r="M14740" s="55"/>
    </row>
    <row r="14741" spans="8:13" x14ac:dyDescent="0.25">
      <c r="H14741" s="43"/>
      <c r="L14741" s="41"/>
      <c r="M14741" s="55"/>
    </row>
    <row r="14742" spans="8:13" x14ac:dyDescent="0.25">
      <c r="H14742" s="43"/>
      <c r="L14742" s="41"/>
      <c r="M14742" s="55"/>
    </row>
    <row r="14743" spans="8:13" x14ac:dyDescent="0.25">
      <c r="H14743" s="43"/>
      <c r="L14743" s="41"/>
      <c r="M14743" s="55"/>
    </row>
    <row r="14744" spans="8:13" x14ac:dyDescent="0.25">
      <c r="H14744" s="43"/>
      <c r="L14744" s="41"/>
      <c r="M14744" s="55"/>
    </row>
    <row r="14745" spans="8:13" x14ac:dyDescent="0.25">
      <c r="H14745" s="43"/>
      <c r="L14745" s="41"/>
      <c r="M14745" s="55"/>
    </row>
    <row r="14746" spans="8:13" x14ac:dyDescent="0.25">
      <c r="H14746" s="43"/>
      <c r="L14746" s="41"/>
      <c r="M14746" s="55"/>
    </row>
    <row r="14747" spans="8:13" x14ac:dyDescent="0.25">
      <c r="H14747" s="43"/>
      <c r="L14747" s="41"/>
      <c r="M14747" s="55"/>
    </row>
    <row r="14748" spans="8:13" x14ac:dyDescent="0.25">
      <c r="H14748" s="43"/>
      <c r="L14748" s="41"/>
      <c r="M14748" s="55"/>
    </row>
    <row r="14749" spans="8:13" x14ac:dyDescent="0.25">
      <c r="H14749" s="43"/>
      <c r="L14749" s="41"/>
      <c r="M14749" s="55"/>
    </row>
    <row r="14750" spans="8:13" x14ac:dyDescent="0.25">
      <c r="H14750" s="43"/>
    </row>
    <row r="14751" spans="8:13" x14ac:dyDescent="0.25">
      <c r="H14751" s="43"/>
      <c r="L14751" s="41"/>
      <c r="M14751" s="55"/>
    </row>
    <row r="14752" spans="8:13" x14ac:dyDescent="0.25">
      <c r="H14752" s="43"/>
      <c r="L14752" s="41"/>
      <c r="M14752" s="55"/>
    </row>
    <row r="14753" spans="6:18" x14ac:dyDescent="0.25">
      <c r="H14753" s="43"/>
      <c r="L14753" s="41"/>
      <c r="M14753" s="55"/>
    </row>
    <row r="14754" spans="6:18" x14ac:dyDescent="0.25">
      <c r="H14754" s="43"/>
      <c r="L14754" s="41"/>
      <c r="M14754" s="55"/>
    </row>
    <row r="14755" spans="6:18" x14ac:dyDescent="0.25">
      <c r="H14755" s="43"/>
      <c r="L14755" s="41"/>
      <c r="M14755" s="55"/>
    </row>
    <row r="14756" spans="6:18" x14ac:dyDescent="0.25">
      <c r="H14756" s="43"/>
      <c r="L14756" s="41"/>
      <c r="M14756" s="55"/>
    </row>
    <row r="14757" spans="6:18" x14ac:dyDescent="0.25">
      <c r="F14757" s="54"/>
      <c r="H14757" s="43"/>
      <c r="N14757" s="53"/>
      <c r="P14757" s="52"/>
      <c r="R14757" s="52"/>
    </row>
    <row r="14758" spans="6:18" x14ac:dyDescent="0.25">
      <c r="H14758" s="43"/>
      <c r="L14758" s="48"/>
      <c r="M14758" s="48"/>
    </row>
    <row r="14759" spans="6:18" x14ac:dyDescent="0.25">
      <c r="H14759" s="43"/>
      <c r="J14759" s="48"/>
      <c r="L14759" s="48"/>
      <c r="M14759" s="48"/>
    </row>
    <row r="14760" spans="6:18" x14ac:dyDescent="0.25">
      <c r="H14760" s="43"/>
      <c r="J14760" s="41"/>
      <c r="L14760" s="48"/>
      <c r="M14760" s="48"/>
    </row>
    <row r="14761" spans="6:18" x14ac:dyDescent="0.25">
      <c r="H14761" s="43"/>
      <c r="L14761" s="41"/>
      <c r="M14761" s="55"/>
    </row>
    <row r="14762" spans="6:18" x14ac:dyDescent="0.25">
      <c r="H14762" s="43"/>
      <c r="L14762" s="41"/>
      <c r="M14762" s="55"/>
    </row>
    <row r="14763" spans="6:18" x14ac:dyDescent="0.25">
      <c r="H14763" s="43"/>
      <c r="L14763" s="41"/>
      <c r="M14763" s="55"/>
    </row>
    <row r="14764" spans="6:18" x14ac:dyDescent="0.25">
      <c r="H14764" s="43"/>
      <c r="L14764" s="41"/>
      <c r="M14764" s="55"/>
    </row>
    <row r="14765" spans="6:18" x14ac:dyDescent="0.25">
      <c r="H14765" s="43"/>
      <c r="L14765" s="41"/>
      <c r="M14765" s="55"/>
    </row>
    <row r="14766" spans="6:18" x14ac:dyDescent="0.25">
      <c r="H14766" s="43"/>
      <c r="L14766" s="41"/>
      <c r="M14766" s="55"/>
    </row>
    <row r="14767" spans="6:18" x14ac:dyDescent="0.25">
      <c r="H14767" s="43"/>
      <c r="L14767" s="41"/>
      <c r="M14767" s="55"/>
    </row>
    <row r="14768" spans="6:18" x14ac:dyDescent="0.25">
      <c r="H14768" s="43"/>
      <c r="L14768" s="41"/>
      <c r="M14768" s="55"/>
    </row>
    <row r="14769" spans="8:13" x14ac:dyDescent="0.25">
      <c r="H14769" s="43"/>
      <c r="L14769" s="41"/>
      <c r="M14769" s="55"/>
    </row>
    <row r="14770" spans="8:13" x14ac:dyDescent="0.25">
      <c r="H14770" s="43"/>
      <c r="L14770" s="41"/>
      <c r="M14770" s="55"/>
    </row>
    <row r="14771" spans="8:13" x14ac:dyDescent="0.25">
      <c r="H14771" s="43"/>
      <c r="L14771" s="41"/>
      <c r="M14771" s="55"/>
    </row>
    <row r="14772" spans="8:13" x14ac:dyDescent="0.25">
      <c r="H14772" s="43"/>
      <c r="L14772" s="41"/>
      <c r="M14772" s="55"/>
    </row>
    <row r="14773" spans="8:13" x14ac:dyDescent="0.25">
      <c r="H14773" s="43"/>
      <c r="L14773" s="41"/>
      <c r="M14773" s="55"/>
    </row>
    <row r="14774" spans="8:13" x14ac:dyDescent="0.25">
      <c r="H14774" s="43"/>
      <c r="L14774" s="41"/>
      <c r="M14774" s="55"/>
    </row>
    <row r="14775" spans="8:13" x14ac:dyDescent="0.25">
      <c r="H14775" s="43"/>
      <c r="L14775" s="41"/>
      <c r="M14775" s="55"/>
    </row>
    <row r="14776" spans="8:13" x14ac:dyDescent="0.25">
      <c r="H14776" s="43"/>
      <c r="L14776" s="41"/>
      <c r="M14776" s="55"/>
    </row>
    <row r="14777" spans="8:13" x14ac:dyDescent="0.25">
      <c r="H14777" s="43"/>
      <c r="L14777" s="41"/>
      <c r="M14777" s="55"/>
    </row>
    <row r="14778" spans="8:13" x14ac:dyDescent="0.25">
      <c r="H14778" s="43"/>
      <c r="L14778" s="41"/>
      <c r="M14778" s="55"/>
    </row>
    <row r="14779" spans="8:13" x14ac:dyDescent="0.25">
      <c r="H14779" s="43"/>
      <c r="L14779" s="41"/>
      <c r="M14779" s="55"/>
    </row>
    <row r="14780" spans="8:13" x14ac:dyDescent="0.25">
      <c r="H14780" s="43"/>
      <c r="L14780" s="41"/>
      <c r="M14780" s="55"/>
    </row>
    <row r="14781" spans="8:13" x14ac:dyDescent="0.25">
      <c r="H14781" s="43"/>
      <c r="L14781" s="41"/>
      <c r="M14781" s="55"/>
    </row>
    <row r="14782" spans="8:13" x14ac:dyDescent="0.25">
      <c r="H14782" s="43"/>
      <c r="L14782" s="41"/>
      <c r="M14782" s="55"/>
    </row>
    <row r="14783" spans="8:13" x14ac:dyDescent="0.25">
      <c r="H14783" s="43"/>
      <c r="L14783" s="41"/>
      <c r="M14783" s="55"/>
    </row>
    <row r="14784" spans="8:13" x14ac:dyDescent="0.25">
      <c r="H14784" s="43"/>
      <c r="L14784" s="41"/>
      <c r="M14784" s="55"/>
    </row>
    <row r="14785" spans="6:18" x14ac:dyDescent="0.25">
      <c r="H14785" s="43"/>
      <c r="L14785" s="41"/>
      <c r="M14785" s="55"/>
    </row>
    <row r="14786" spans="6:18" x14ac:dyDescent="0.25">
      <c r="H14786" s="43"/>
      <c r="L14786" s="41"/>
      <c r="M14786" s="55"/>
    </row>
    <row r="14787" spans="6:18" x14ac:dyDescent="0.25">
      <c r="H14787" s="43"/>
      <c r="L14787" s="41"/>
      <c r="M14787" s="55"/>
    </row>
    <row r="14788" spans="6:18" x14ac:dyDescent="0.25">
      <c r="H14788" s="43"/>
    </row>
    <row r="14789" spans="6:18" x14ac:dyDescent="0.25">
      <c r="H14789" s="43"/>
      <c r="L14789" s="41"/>
      <c r="M14789" s="55"/>
    </row>
    <row r="14790" spans="6:18" x14ac:dyDescent="0.25">
      <c r="H14790" s="43"/>
      <c r="L14790" s="41"/>
      <c r="M14790" s="55"/>
    </row>
    <row r="14791" spans="6:18" x14ac:dyDescent="0.25">
      <c r="H14791" s="43"/>
      <c r="L14791" s="41"/>
      <c r="M14791" s="55"/>
    </row>
    <row r="14792" spans="6:18" x14ac:dyDescent="0.25">
      <c r="H14792" s="43"/>
      <c r="L14792" s="41"/>
      <c r="M14792" s="55"/>
    </row>
    <row r="14793" spans="6:18" x14ac:dyDescent="0.25">
      <c r="H14793" s="43"/>
      <c r="L14793" s="41"/>
      <c r="M14793" s="55"/>
    </row>
    <row r="14794" spans="6:18" x14ac:dyDescent="0.25">
      <c r="H14794" s="43"/>
      <c r="L14794" s="41"/>
      <c r="M14794" s="55"/>
    </row>
    <row r="14795" spans="6:18" x14ac:dyDescent="0.25">
      <c r="F14795" s="54"/>
      <c r="H14795" s="43"/>
      <c r="N14795" s="53"/>
      <c r="P14795" s="52"/>
      <c r="R14795" s="52"/>
    </row>
    <row r="14796" spans="6:18" x14ac:dyDescent="0.25">
      <c r="H14796" s="43"/>
      <c r="L14796" s="48"/>
      <c r="M14796" s="48"/>
    </row>
    <row r="14797" spans="6:18" x14ac:dyDescent="0.25">
      <c r="H14797" s="43"/>
      <c r="J14797" s="48"/>
      <c r="L14797" s="48"/>
      <c r="M14797" s="48"/>
    </row>
    <row r="14798" spans="6:18" x14ac:dyDescent="0.25">
      <c r="H14798" s="43"/>
      <c r="J14798" s="41"/>
      <c r="L14798" s="48"/>
      <c r="M14798" s="48"/>
    </row>
    <row r="14799" spans="6:18" x14ac:dyDescent="0.25">
      <c r="H14799" s="43"/>
      <c r="L14799" s="41"/>
      <c r="M14799" s="55"/>
    </row>
    <row r="14800" spans="6:18" x14ac:dyDescent="0.25">
      <c r="H14800" s="43"/>
      <c r="L14800" s="41"/>
      <c r="M14800" s="55"/>
    </row>
    <row r="14801" spans="8:13" x14ac:dyDescent="0.25">
      <c r="H14801" s="43"/>
      <c r="L14801" s="41"/>
      <c r="M14801" s="55"/>
    </row>
    <row r="14802" spans="8:13" x14ac:dyDescent="0.25">
      <c r="H14802" s="43"/>
      <c r="L14802" s="41"/>
      <c r="M14802" s="55"/>
    </row>
    <row r="14803" spans="8:13" x14ac:dyDescent="0.25">
      <c r="H14803" s="43"/>
      <c r="L14803" s="41"/>
      <c r="M14803" s="55"/>
    </row>
    <row r="14804" spans="8:13" x14ac:dyDescent="0.25">
      <c r="H14804" s="43"/>
      <c r="L14804" s="41"/>
      <c r="M14804" s="55"/>
    </row>
    <row r="14805" spans="8:13" x14ac:dyDescent="0.25">
      <c r="H14805" s="43"/>
      <c r="L14805" s="41"/>
      <c r="M14805" s="55"/>
    </row>
    <row r="14806" spans="8:13" x14ac:dyDescent="0.25">
      <c r="H14806" s="43"/>
      <c r="L14806" s="41"/>
      <c r="M14806" s="55"/>
    </row>
    <row r="14807" spans="8:13" x14ac:dyDescent="0.25">
      <c r="H14807" s="43"/>
      <c r="L14807" s="41"/>
      <c r="M14807" s="55"/>
    </row>
    <row r="14808" spans="8:13" x14ac:dyDescent="0.25">
      <c r="H14808" s="43"/>
      <c r="L14808" s="41"/>
      <c r="M14808" s="55"/>
    </row>
    <row r="14809" spans="8:13" x14ac:dyDescent="0.25">
      <c r="H14809" s="43"/>
      <c r="L14809" s="41"/>
      <c r="M14809" s="55"/>
    </row>
    <row r="14810" spans="8:13" x14ac:dyDescent="0.25">
      <c r="H14810" s="43"/>
      <c r="L14810" s="41"/>
      <c r="M14810" s="55"/>
    </row>
    <row r="14811" spans="8:13" x14ac:dyDescent="0.25">
      <c r="H14811" s="43"/>
      <c r="L14811" s="41"/>
      <c r="M14811" s="55"/>
    </row>
    <row r="14812" spans="8:13" x14ac:dyDescent="0.25">
      <c r="H14812" s="43"/>
      <c r="L14812" s="41"/>
      <c r="M14812" s="55"/>
    </row>
    <row r="14813" spans="8:13" x14ac:dyDescent="0.25">
      <c r="H14813" s="43"/>
      <c r="L14813" s="41"/>
      <c r="M14813" s="55"/>
    </row>
    <row r="14814" spans="8:13" x14ac:dyDescent="0.25">
      <c r="H14814" s="43"/>
      <c r="L14814" s="41"/>
      <c r="M14814" s="55"/>
    </row>
    <row r="14815" spans="8:13" x14ac:dyDescent="0.25">
      <c r="H14815" s="43"/>
      <c r="L14815" s="41"/>
      <c r="M14815" s="55"/>
    </row>
    <row r="14816" spans="8:13" x14ac:dyDescent="0.25">
      <c r="H14816" s="43"/>
      <c r="L14816" s="41"/>
      <c r="M14816" s="55"/>
    </row>
    <row r="14817" spans="8:13" x14ac:dyDescent="0.25">
      <c r="H14817" s="43"/>
      <c r="L14817" s="41"/>
      <c r="M14817" s="55"/>
    </row>
    <row r="14818" spans="8:13" x14ac:dyDescent="0.25">
      <c r="H14818" s="43"/>
      <c r="L14818" s="41"/>
      <c r="M14818" s="55"/>
    </row>
    <row r="14819" spans="8:13" x14ac:dyDescent="0.25">
      <c r="H14819" s="43"/>
      <c r="L14819" s="41"/>
      <c r="M14819" s="55"/>
    </row>
    <row r="14820" spans="8:13" x14ac:dyDescent="0.25">
      <c r="H14820" s="43"/>
      <c r="L14820" s="41"/>
      <c r="M14820" s="55"/>
    </row>
    <row r="14821" spans="8:13" x14ac:dyDescent="0.25">
      <c r="H14821" s="43"/>
      <c r="L14821" s="41"/>
      <c r="M14821" s="55"/>
    </row>
    <row r="14822" spans="8:13" x14ac:dyDescent="0.25">
      <c r="H14822" s="43"/>
      <c r="L14822" s="41"/>
      <c r="M14822" s="55"/>
    </row>
    <row r="14823" spans="8:13" x14ac:dyDescent="0.25">
      <c r="H14823" s="43"/>
      <c r="L14823" s="41"/>
      <c r="M14823" s="55"/>
    </row>
    <row r="14824" spans="8:13" x14ac:dyDescent="0.25">
      <c r="H14824" s="43"/>
      <c r="L14824" s="41"/>
      <c r="M14824" s="55"/>
    </row>
    <row r="14825" spans="8:13" x14ac:dyDescent="0.25">
      <c r="H14825" s="43"/>
      <c r="L14825" s="41"/>
      <c r="M14825" s="55"/>
    </row>
    <row r="14826" spans="8:13" x14ac:dyDescent="0.25">
      <c r="H14826" s="43"/>
    </row>
    <row r="14827" spans="8:13" x14ac:dyDescent="0.25">
      <c r="H14827" s="43"/>
      <c r="L14827" s="41"/>
      <c r="M14827" s="55"/>
    </row>
    <row r="14828" spans="8:13" x14ac:dyDescent="0.25">
      <c r="H14828" s="43"/>
      <c r="L14828" s="41"/>
      <c r="M14828" s="55"/>
    </row>
    <row r="14829" spans="8:13" x14ac:dyDescent="0.25">
      <c r="H14829" s="43"/>
      <c r="L14829" s="41"/>
      <c r="M14829" s="55"/>
    </row>
    <row r="14830" spans="8:13" x14ac:dyDescent="0.25">
      <c r="H14830" s="43"/>
      <c r="L14830" s="41"/>
      <c r="M14830" s="55"/>
    </row>
    <row r="14831" spans="8:13" x14ac:dyDescent="0.25">
      <c r="H14831" s="43"/>
      <c r="L14831" s="41"/>
      <c r="M14831" s="55"/>
    </row>
    <row r="14832" spans="8:13" x14ac:dyDescent="0.25">
      <c r="H14832" s="43"/>
      <c r="L14832" s="41"/>
      <c r="M14832" s="55"/>
    </row>
    <row r="14833" spans="6:18" x14ac:dyDescent="0.25">
      <c r="F14833" s="54"/>
      <c r="H14833" s="43"/>
      <c r="N14833" s="53"/>
      <c r="P14833" s="52"/>
      <c r="R14833" s="52"/>
    </row>
    <row r="14834" spans="6:18" x14ac:dyDescent="0.25">
      <c r="H14834" s="43"/>
      <c r="L14834" s="48"/>
      <c r="M14834" s="48"/>
    </row>
    <row r="14835" spans="6:18" x14ac:dyDescent="0.25">
      <c r="H14835" s="43"/>
      <c r="J14835" s="48"/>
      <c r="L14835" s="48"/>
      <c r="M14835" s="48"/>
    </row>
    <row r="14836" spans="6:18" x14ac:dyDescent="0.25">
      <c r="H14836" s="43"/>
      <c r="J14836" s="41"/>
      <c r="L14836" s="48"/>
      <c r="M14836" s="48"/>
    </row>
    <row r="14837" spans="6:18" x14ac:dyDescent="0.25">
      <c r="H14837" s="43"/>
      <c r="L14837" s="41"/>
      <c r="M14837" s="55"/>
    </row>
    <row r="14838" spans="6:18" x14ac:dyDescent="0.25">
      <c r="H14838" s="43"/>
      <c r="L14838" s="41"/>
      <c r="M14838" s="55"/>
    </row>
    <row r="14839" spans="6:18" x14ac:dyDescent="0.25">
      <c r="H14839" s="43"/>
      <c r="L14839" s="41"/>
      <c r="M14839" s="55"/>
    </row>
    <row r="14840" spans="6:18" x14ac:dyDescent="0.25">
      <c r="H14840" s="43"/>
      <c r="L14840" s="41"/>
      <c r="M14840" s="55"/>
    </row>
    <row r="14841" spans="6:18" x14ac:dyDescent="0.25">
      <c r="H14841" s="43"/>
      <c r="L14841" s="41"/>
      <c r="M14841" s="55"/>
    </row>
    <row r="14842" spans="6:18" x14ac:dyDescent="0.25">
      <c r="H14842" s="43"/>
      <c r="L14842" s="41"/>
      <c r="M14842" s="55"/>
    </row>
    <row r="14843" spans="6:18" x14ac:dyDescent="0.25">
      <c r="H14843" s="43"/>
      <c r="L14843" s="41"/>
      <c r="M14843" s="55"/>
    </row>
    <row r="14844" spans="6:18" x14ac:dyDescent="0.25">
      <c r="H14844" s="43"/>
      <c r="L14844" s="41"/>
      <c r="M14844" s="55"/>
    </row>
    <row r="14845" spans="6:18" x14ac:dyDescent="0.25">
      <c r="H14845" s="43"/>
      <c r="L14845" s="41"/>
      <c r="M14845" s="55"/>
    </row>
    <row r="14846" spans="6:18" x14ac:dyDescent="0.25">
      <c r="H14846" s="43"/>
      <c r="L14846" s="41"/>
      <c r="M14846" s="55"/>
    </row>
    <row r="14847" spans="6:18" x14ac:dyDescent="0.25">
      <c r="H14847" s="43"/>
      <c r="L14847" s="41"/>
      <c r="M14847" s="55"/>
    </row>
    <row r="14848" spans="6:18" x14ac:dyDescent="0.25">
      <c r="H14848" s="43"/>
      <c r="L14848" s="41"/>
      <c r="M14848" s="55"/>
    </row>
    <row r="14849" spans="8:13" x14ac:dyDescent="0.25">
      <c r="H14849" s="43"/>
      <c r="L14849" s="41"/>
      <c r="M14849" s="55"/>
    </row>
    <row r="14850" spans="8:13" x14ac:dyDescent="0.25">
      <c r="H14850" s="43"/>
      <c r="L14850" s="41"/>
      <c r="M14850" s="55"/>
    </row>
    <row r="14851" spans="8:13" x14ac:dyDescent="0.25">
      <c r="H14851" s="43"/>
      <c r="L14851" s="41"/>
      <c r="M14851" s="55"/>
    </row>
    <row r="14852" spans="8:13" x14ac:dyDescent="0.25">
      <c r="H14852" s="43"/>
      <c r="L14852" s="41"/>
      <c r="M14852" s="55"/>
    </row>
    <row r="14853" spans="8:13" x14ac:dyDescent="0.25">
      <c r="H14853" s="43"/>
      <c r="L14853" s="41"/>
      <c r="M14853" s="55"/>
    </row>
    <row r="14854" spans="8:13" x14ac:dyDescent="0.25">
      <c r="H14854" s="43"/>
      <c r="L14854" s="41"/>
      <c r="M14854" s="55"/>
    </row>
    <row r="14855" spans="8:13" x14ac:dyDescent="0.25">
      <c r="H14855" s="43"/>
      <c r="L14855" s="41"/>
      <c r="M14855" s="55"/>
    </row>
    <row r="14856" spans="8:13" x14ac:dyDescent="0.25">
      <c r="H14856" s="43"/>
      <c r="L14856" s="41"/>
      <c r="M14856" s="55"/>
    </row>
    <row r="14857" spans="8:13" x14ac:dyDescent="0.25">
      <c r="H14857" s="43"/>
      <c r="L14857" s="41"/>
      <c r="M14857" s="55"/>
    </row>
    <row r="14858" spans="8:13" x14ac:dyDescent="0.25">
      <c r="H14858" s="43"/>
      <c r="L14858" s="41"/>
      <c r="M14858" s="55"/>
    </row>
    <row r="14859" spans="8:13" x14ac:dyDescent="0.25">
      <c r="H14859" s="43"/>
      <c r="L14859" s="41"/>
      <c r="M14859" s="55"/>
    </row>
    <row r="14860" spans="8:13" x14ac:dyDescent="0.25">
      <c r="H14860" s="43"/>
      <c r="L14860" s="41"/>
      <c r="M14860" s="55"/>
    </row>
    <row r="14861" spans="8:13" x14ac:dyDescent="0.25">
      <c r="H14861" s="43"/>
      <c r="L14861" s="41"/>
      <c r="M14861" s="55"/>
    </row>
    <row r="14862" spans="8:13" x14ac:dyDescent="0.25">
      <c r="H14862" s="43"/>
      <c r="L14862" s="41"/>
      <c r="M14862" s="55"/>
    </row>
    <row r="14863" spans="8:13" x14ac:dyDescent="0.25">
      <c r="H14863" s="43"/>
      <c r="L14863" s="41"/>
      <c r="M14863" s="55"/>
    </row>
    <row r="14864" spans="8:13" x14ac:dyDescent="0.25">
      <c r="H14864" s="43"/>
    </row>
    <row r="14865" spans="6:18" x14ac:dyDescent="0.25">
      <c r="H14865" s="43"/>
      <c r="L14865" s="41"/>
      <c r="M14865" s="55"/>
    </row>
    <row r="14866" spans="6:18" x14ac:dyDescent="0.25">
      <c r="H14866" s="43"/>
      <c r="L14866" s="41"/>
      <c r="M14866" s="55"/>
    </row>
    <row r="14867" spans="6:18" x14ac:dyDescent="0.25">
      <c r="H14867" s="43"/>
      <c r="L14867" s="41"/>
      <c r="M14867" s="55"/>
    </row>
    <row r="14868" spans="6:18" x14ac:dyDescent="0.25">
      <c r="H14868" s="43"/>
      <c r="L14868" s="41"/>
      <c r="M14868" s="55"/>
    </row>
    <row r="14869" spans="6:18" x14ac:dyDescent="0.25">
      <c r="H14869" s="43"/>
      <c r="L14869" s="41"/>
      <c r="M14869" s="55"/>
    </row>
    <row r="14870" spans="6:18" x14ac:dyDescent="0.25">
      <c r="H14870" s="43"/>
      <c r="L14870" s="41"/>
      <c r="M14870" s="55"/>
    </row>
    <row r="14871" spans="6:18" x14ac:dyDescent="0.25">
      <c r="F14871" s="54"/>
      <c r="H14871" s="43"/>
      <c r="N14871" s="53"/>
      <c r="P14871" s="52"/>
      <c r="R14871" s="52"/>
    </row>
    <row r="14872" spans="6:18" x14ac:dyDescent="0.25">
      <c r="H14872" s="43"/>
      <c r="L14872" s="48"/>
      <c r="M14872" s="48"/>
    </row>
    <row r="14873" spans="6:18" x14ac:dyDescent="0.25">
      <c r="H14873" s="43"/>
      <c r="J14873" s="48"/>
      <c r="L14873" s="48"/>
      <c r="M14873" s="48"/>
    </row>
    <row r="14874" spans="6:18" x14ac:dyDescent="0.25">
      <c r="H14874" s="43"/>
      <c r="J14874" s="41"/>
      <c r="L14874" s="48"/>
      <c r="M14874" s="48"/>
    </row>
    <row r="14875" spans="6:18" x14ac:dyDescent="0.25">
      <c r="H14875" s="43"/>
      <c r="L14875" s="41"/>
      <c r="M14875" s="55"/>
    </row>
    <row r="14876" spans="6:18" x14ac:dyDescent="0.25">
      <c r="H14876" s="43"/>
      <c r="L14876" s="41"/>
      <c r="M14876" s="55"/>
    </row>
    <row r="14877" spans="6:18" x14ac:dyDescent="0.25">
      <c r="H14877" s="43"/>
      <c r="L14877" s="41"/>
      <c r="M14877" s="55"/>
    </row>
    <row r="14878" spans="6:18" x14ac:dyDescent="0.25">
      <c r="H14878" s="43"/>
      <c r="L14878" s="41"/>
      <c r="M14878" s="55"/>
    </row>
    <row r="14879" spans="6:18" x14ac:dyDescent="0.25">
      <c r="H14879" s="43"/>
      <c r="L14879" s="41"/>
      <c r="M14879" s="55"/>
    </row>
    <row r="14880" spans="6:18" x14ac:dyDescent="0.25">
      <c r="H14880" s="43"/>
      <c r="L14880" s="41"/>
      <c r="M14880" s="55"/>
    </row>
    <row r="14881" spans="8:13" x14ac:dyDescent="0.25">
      <c r="H14881" s="43"/>
      <c r="L14881" s="41"/>
      <c r="M14881" s="55"/>
    </row>
    <row r="14882" spans="8:13" x14ac:dyDescent="0.25">
      <c r="H14882" s="43"/>
      <c r="L14882" s="41"/>
      <c r="M14882" s="55"/>
    </row>
    <row r="14883" spans="8:13" x14ac:dyDescent="0.25">
      <c r="H14883" s="43"/>
      <c r="L14883" s="41"/>
      <c r="M14883" s="55"/>
    </row>
    <row r="14884" spans="8:13" x14ac:dyDescent="0.25">
      <c r="H14884" s="43"/>
      <c r="L14884" s="41"/>
      <c r="M14884" s="55"/>
    </row>
    <row r="14885" spans="8:13" x14ac:dyDescent="0.25">
      <c r="H14885" s="43"/>
      <c r="L14885" s="41"/>
      <c r="M14885" s="55"/>
    </row>
    <row r="14886" spans="8:13" x14ac:dyDescent="0.25">
      <c r="H14886" s="43"/>
      <c r="L14886" s="41"/>
      <c r="M14886" s="55"/>
    </row>
    <row r="14887" spans="8:13" x14ac:dyDescent="0.25">
      <c r="H14887" s="43"/>
      <c r="L14887" s="41"/>
      <c r="M14887" s="55"/>
    </row>
    <row r="14888" spans="8:13" x14ac:dyDescent="0.25">
      <c r="H14888" s="43"/>
      <c r="L14888" s="41"/>
      <c r="M14888" s="55"/>
    </row>
    <row r="14889" spans="8:13" x14ac:dyDescent="0.25">
      <c r="H14889" s="43"/>
      <c r="L14889" s="41"/>
      <c r="M14889" s="55"/>
    </row>
    <row r="14890" spans="8:13" x14ac:dyDescent="0.25">
      <c r="H14890" s="43"/>
      <c r="L14890" s="41"/>
      <c r="M14890" s="55"/>
    </row>
    <row r="14891" spans="8:13" x14ac:dyDescent="0.25">
      <c r="H14891" s="43"/>
      <c r="L14891" s="41"/>
      <c r="M14891" s="55"/>
    </row>
    <row r="14892" spans="8:13" x14ac:dyDescent="0.25">
      <c r="H14892" s="43"/>
      <c r="L14892" s="41"/>
      <c r="M14892" s="55"/>
    </row>
    <row r="14893" spans="8:13" x14ac:dyDescent="0.25">
      <c r="H14893" s="43"/>
      <c r="L14893" s="41"/>
      <c r="M14893" s="55"/>
    </row>
    <row r="14894" spans="8:13" x14ac:dyDescent="0.25">
      <c r="H14894" s="43"/>
      <c r="L14894" s="41"/>
      <c r="M14894" s="55"/>
    </row>
    <row r="14895" spans="8:13" x14ac:dyDescent="0.25">
      <c r="H14895" s="43"/>
      <c r="L14895" s="41"/>
      <c r="M14895" s="55"/>
    </row>
    <row r="14896" spans="8:13" x14ac:dyDescent="0.25">
      <c r="H14896" s="43"/>
      <c r="L14896" s="41"/>
      <c r="M14896" s="55"/>
    </row>
    <row r="14897" spans="6:18" x14ac:dyDescent="0.25">
      <c r="H14897" s="43"/>
      <c r="L14897" s="41"/>
      <c r="M14897" s="55"/>
    </row>
    <row r="14898" spans="6:18" x14ac:dyDescent="0.25">
      <c r="H14898" s="43"/>
      <c r="L14898" s="41"/>
      <c r="M14898" s="55"/>
    </row>
    <row r="14899" spans="6:18" x14ac:dyDescent="0.25">
      <c r="H14899" s="43"/>
      <c r="L14899" s="41"/>
      <c r="M14899" s="55"/>
    </row>
    <row r="14900" spans="6:18" x14ac:dyDescent="0.25">
      <c r="H14900" s="43"/>
      <c r="L14900" s="41"/>
      <c r="M14900" s="55"/>
    </row>
    <row r="14901" spans="6:18" x14ac:dyDescent="0.25">
      <c r="H14901" s="43"/>
      <c r="L14901" s="41"/>
      <c r="M14901" s="55"/>
    </row>
    <row r="14902" spans="6:18" x14ac:dyDescent="0.25">
      <c r="H14902" s="43"/>
    </row>
    <row r="14903" spans="6:18" x14ac:dyDescent="0.25">
      <c r="H14903" s="43"/>
      <c r="L14903" s="41"/>
      <c r="M14903" s="55"/>
    </row>
    <row r="14904" spans="6:18" x14ac:dyDescent="0.25">
      <c r="H14904" s="43"/>
      <c r="L14904" s="41"/>
      <c r="M14904" s="55"/>
    </row>
    <row r="14905" spans="6:18" x14ac:dyDescent="0.25">
      <c r="H14905" s="43"/>
      <c r="L14905" s="41"/>
      <c r="M14905" s="55"/>
    </row>
    <row r="14906" spans="6:18" x14ac:dyDescent="0.25">
      <c r="H14906" s="43"/>
      <c r="L14906" s="41"/>
      <c r="M14906" s="55"/>
    </row>
    <row r="14907" spans="6:18" x14ac:dyDescent="0.25">
      <c r="H14907" s="43"/>
      <c r="L14907" s="41"/>
      <c r="M14907" s="55"/>
    </row>
    <row r="14908" spans="6:18" x14ac:dyDescent="0.25">
      <c r="H14908" s="43"/>
      <c r="L14908" s="41"/>
      <c r="M14908" s="55"/>
    </row>
    <row r="14909" spans="6:18" x14ac:dyDescent="0.25">
      <c r="F14909" s="54"/>
      <c r="H14909" s="43"/>
      <c r="N14909" s="53"/>
      <c r="P14909" s="52"/>
      <c r="R14909" s="52"/>
    </row>
    <row r="14910" spans="6:18" x14ac:dyDescent="0.25">
      <c r="H14910" s="43"/>
      <c r="L14910" s="48"/>
      <c r="M14910" s="48"/>
    </row>
    <row r="14911" spans="6:18" x14ac:dyDescent="0.25">
      <c r="H14911" s="43"/>
      <c r="J14911" s="48"/>
      <c r="L14911" s="48"/>
      <c r="M14911" s="48"/>
    </row>
    <row r="14912" spans="6:18" x14ac:dyDescent="0.25">
      <c r="H14912" s="43"/>
      <c r="J14912" s="41"/>
      <c r="L14912" s="48"/>
      <c r="M14912" s="48"/>
    </row>
    <row r="14913" spans="8:13" x14ac:dyDescent="0.25">
      <c r="H14913" s="43"/>
      <c r="L14913" s="41"/>
      <c r="M14913" s="55"/>
    </row>
    <row r="14914" spans="8:13" x14ac:dyDescent="0.25">
      <c r="H14914" s="43"/>
    </row>
    <row r="14915" spans="8:13" x14ac:dyDescent="0.25">
      <c r="H14915" s="43"/>
      <c r="L14915" s="41"/>
      <c r="M14915" s="55"/>
    </row>
    <row r="14916" spans="8:13" x14ac:dyDescent="0.25">
      <c r="H14916" s="43"/>
      <c r="L14916" s="41"/>
      <c r="M14916" s="55"/>
    </row>
    <row r="14917" spans="8:13" x14ac:dyDescent="0.25">
      <c r="H14917" s="43"/>
      <c r="L14917" s="41"/>
      <c r="M14917" s="55"/>
    </row>
    <row r="14918" spans="8:13" x14ac:dyDescent="0.25">
      <c r="H14918" s="43"/>
      <c r="L14918" s="41"/>
      <c r="M14918" s="55"/>
    </row>
    <row r="14919" spans="8:13" x14ac:dyDescent="0.25">
      <c r="H14919" s="43"/>
      <c r="L14919" s="41"/>
      <c r="M14919" s="55"/>
    </row>
    <row r="14920" spans="8:13" x14ac:dyDescent="0.25">
      <c r="H14920" s="43"/>
      <c r="L14920" s="41"/>
      <c r="M14920" s="55"/>
    </row>
    <row r="14921" spans="8:13" x14ac:dyDescent="0.25">
      <c r="H14921" s="43"/>
      <c r="L14921" s="41"/>
      <c r="M14921" s="55"/>
    </row>
    <row r="14922" spans="8:13" x14ac:dyDescent="0.25">
      <c r="H14922" s="43"/>
      <c r="L14922" s="41"/>
      <c r="M14922" s="55"/>
    </row>
    <row r="14923" spans="8:13" x14ac:dyDescent="0.25">
      <c r="H14923" s="43"/>
      <c r="L14923" s="41"/>
      <c r="M14923" s="55"/>
    </row>
    <row r="14924" spans="8:13" x14ac:dyDescent="0.25">
      <c r="H14924" s="43"/>
      <c r="L14924" s="41"/>
      <c r="M14924" s="55"/>
    </row>
    <row r="14925" spans="8:13" x14ac:dyDescent="0.25">
      <c r="H14925" s="43"/>
      <c r="L14925" s="41"/>
      <c r="M14925" s="55"/>
    </row>
    <row r="14926" spans="8:13" x14ac:dyDescent="0.25">
      <c r="H14926" s="43"/>
      <c r="L14926" s="41"/>
      <c r="M14926" s="55"/>
    </row>
    <row r="14927" spans="8:13" x14ac:dyDescent="0.25">
      <c r="H14927" s="43"/>
      <c r="L14927" s="41"/>
      <c r="M14927" s="55"/>
    </row>
    <row r="14928" spans="8:13" x14ac:dyDescent="0.25">
      <c r="H14928" s="43"/>
      <c r="L14928" s="41"/>
      <c r="M14928" s="55"/>
    </row>
    <row r="14929" spans="8:13" x14ac:dyDescent="0.25">
      <c r="H14929" s="43"/>
      <c r="L14929" s="41"/>
      <c r="M14929" s="55"/>
    </row>
    <row r="14930" spans="8:13" x14ac:dyDescent="0.25">
      <c r="H14930" s="43"/>
      <c r="L14930" s="41"/>
      <c r="M14930" s="55"/>
    </row>
    <row r="14931" spans="8:13" x14ac:dyDescent="0.25">
      <c r="H14931" s="43"/>
      <c r="L14931" s="41"/>
      <c r="M14931" s="55"/>
    </row>
    <row r="14932" spans="8:13" x14ac:dyDescent="0.25">
      <c r="H14932" s="43"/>
      <c r="L14932" s="41"/>
      <c r="M14932" s="55"/>
    </row>
    <row r="14933" spans="8:13" x14ac:dyDescent="0.25">
      <c r="H14933" s="43"/>
      <c r="L14933" s="41"/>
      <c r="M14933" s="55"/>
    </row>
    <row r="14934" spans="8:13" x14ac:dyDescent="0.25">
      <c r="H14934" s="43"/>
      <c r="L14934" s="41"/>
      <c r="M14934" s="55"/>
    </row>
    <row r="14935" spans="8:13" x14ac:dyDescent="0.25">
      <c r="H14935" s="43"/>
      <c r="L14935" s="41"/>
      <c r="M14935" s="55"/>
    </row>
    <row r="14936" spans="8:13" x14ac:dyDescent="0.25">
      <c r="H14936" s="43"/>
      <c r="L14936" s="41"/>
      <c r="M14936" s="55"/>
    </row>
    <row r="14937" spans="8:13" x14ac:dyDescent="0.25">
      <c r="H14937" s="43"/>
      <c r="L14937" s="41"/>
      <c r="M14937" s="55"/>
    </row>
    <row r="14938" spans="8:13" x14ac:dyDescent="0.25">
      <c r="H14938" s="43"/>
      <c r="L14938" s="41"/>
      <c r="M14938" s="55"/>
    </row>
    <row r="14939" spans="8:13" x14ac:dyDescent="0.25">
      <c r="H14939" s="43"/>
      <c r="L14939" s="41"/>
      <c r="M14939" s="55"/>
    </row>
    <row r="14940" spans="8:13" x14ac:dyDescent="0.25">
      <c r="H14940" s="43"/>
    </row>
    <row r="14941" spans="8:13" x14ac:dyDescent="0.25">
      <c r="H14941" s="43"/>
      <c r="L14941" s="41"/>
      <c r="M14941" s="55"/>
    </row>
    <row r="14942" spans="8:13" x14ac:dyDescent="0.25">
      <c r="H14942" s="43"/>
      <c r="L14942" s="41"/>
      <c r="M14942" s="55"/>
    </row>
    <row r="14943" spans="8:13" x14ac:dyDescent="0.25">
      <c r="H14943" s="43"/>
      <c r="L14943" s="41"/>
      <c r="M14943" s="55"/>
    </row>
    <row r="14944" spans="8:13" x14ac:dyDescent="0.25">
      <c r="H14944" s="43"/>
      <c r="L14944" s="41"/>
      <c r="M14944" s="55"/>
    </row>
    <row r="14945" spans="6:18" x14ac:dyDescent="0.25">
      <c r="H14945" s="43"/>
      <c r="L14945" s="41"/>
      <c r="M14945" s="55"/>
    </row>
    <row r="14946" spans="6:18" x14ac:dyDescent="0.25">
      <c r="H14946" s="43"/>
      <c r="L14946" s="41"/>
      <c r="M14946" s="55"/>
    </row>
    <row r="14947" spans="6:18" x14ac:dyDescent="0.25">
      <c r="F14947" s="54"/>
      <c r="H14947" s="43"/>
      <c r="N14947" s="53"/>
      <c r="P14947" s="52"/>
      <c r="R14947" s="52"/>
    </row>
    <row r="14948" spans="6:18" x14ac:dyDescent="0.25">
      <c r="H14948" s="43"/>
      <c r="L14948" s="48"/>
      <c r="M14948" s="48"/>
    </row>
    <row r="14949" spans="6:18" x14ac:dyDescent="0.25">
      <c r="H14949" s="43"/>
      <c r="J14949" s="48"/>
      <c r="L14949" s="48"/>
      <c r="M14949" s="48"/>
    </row>
    <row r="14950" spans="6:18" x14ac:dyDescent="0.25">
      <c r="H14950" s="43"/>
      <c r="J14950" s="41"/>
      <c r="L14950" s="48"/>
      <c r="M14950" s="48"/>
    </row>
    <row r="14951" spans="6:18" x14ac:dyDescent="0.25">
      <c r="H14951" s="43"/>
      <c r="L14951" s="41"/>
      <c r="M14951" s="55"/>
    </row>
    <row r="14952" spans="6:18" x14ac:dyDescent="0.25">
      <c r="H14952" s="43"/>
      <c r="L14952" s="41"/>
      <c r="M14952" s="55"/>
    </row>
    <row r="14953" spans="6:18" x14ac:dyDescent="0.25">
      <c r="H14953" s="43"/>
      <c r="L14953" s="41"/>
      <c r="M14953" s="55"/>
    </row>
    <row r="14954" spans="6:18" x14ac:dyDescent="0.25">
      <c r="H14954" s="43"/>
      <c r="L14954" s="41"/>
      <c r="M14954" s="55"/>
    </row>
    <row r="14955" spans="6:18" x14ac:dyDescent="0.25">
      <c r="H14955" s="43"/>
      <c r="L14955" s="41"/>
      <c r="M14955" s="55"/>
    </row>
    <row r="14956" spans="6:18" x14ac:dyDescent="0.25">
      <c r="H14956" s="43"/>
      <c r="L14956" s="41"/>
      <c r="M14956" s="55"/>
    </row>
    <row r="14957" spans="6:18" x14ac:dyDescent="0.25">
      <c r="H14957" s="43"/>
      <c r="L14957" s="41"/>
      <c r="M14957" s="55"/>
    </row>
    <row r="14958" spans="6:18" x14ac:dyDescent="0.25">
      <c r="H14958" s="43"/>
      <c r="L14958" s="41"/>
      <c r="M14958" s="55"/>
    </row>
    <row r="14959" spans="6:18" x14ac:dyDescent="0.25">
      <c r="H14959" s="43"/>
      <c r="L14959" s="41"/>
      <c r="M14959" s="55"/>
    </row>
    <row r="14960" spans="6:18" x14ac:dyDescent="0.25">
      <c r="H14960" s="43"/>
      <c r="L14960" s="41"/>
      <c r="M14960" s="55"/>
    </row>
    <row r="14961" spans="8:13" x14ac:dyDescent="0.25">
      <c r="H14961" s="43"/>
      <c r="L14961" s="41"/>
      <c r="M14961" s="55"/>
    </row>
    <row r="14962" spans="8:13" x14ac:dyDescent="0.25">
      <c r="H14962" s="43"/>
      <c r="L14962" s="41"/>
      <c r="M14962" s="55"/>
    </row>
    <row r="14963" spans="8:13" x14ac:dyDescent="0.25">
      <c r="H14963" s="43"/>
      <c r="L14963" s="41"/>
      <c r="M14963" s="55"/>
    </row>
    <row r="14964" spans="8:13" x14ac:dyDescent="0.25">
      <c r="H14964" s="43"/>
      <c r="L14964" s="41"/>
      <c r="M14964" s="55"/>
    </row>
    <row r="14965" spans="8:13" x14ac:dyDescent="0.25">
      <c r="H14965" s="43"/>
      <c r="L14965" s="41"/>
      <c r="M14965" s="55"/>
    </row>
    <row r="14966" spans="8:13" x14ac:dyDescent="0.25">
      <c r="H14966" s="43"/>
      <c r="L14966" s="41"/>
      <c r="M14966" s="55"/>
    </row>
    <row r="14967" spans="8:13" x14ac:dyDescent="0.25">
      <c r="H14967" s="43"/>
      <c r="L14967" s="41"/>
      <c r="M14967" s="55"/>
    </row>
    <row r="14968" spans="8:13" x14ac:dyDescent="0.25">
      <c r="H14968" s="43"/>
      <c r="L14968" s="41"/>
      <c r="M14968" s="55"/>
    </row>
    <row r="14969" spans="8:13" x14ac:dyDescent="0.25">
      <c r="H14969" s="43"/>
      <c r="L14969" s="41"/>
      <c r="M14969" s="55"/>
    </row>
    <row r="14970" spans="8:13" x14ac:dyDescent="0.25">
      <c r="H14970" s="43"/>
      <c r="L14970" s="41"/>
      <c r="M14970" s="55"/>
    </row>
    <row r="14971" spans="8:13" x14ac:dyDescent="0.25">
      <c r="H14971" s="43"/>
      <c r="L14971" s="41"/>
      <c r="M14971" s="55"/>
    </row>
    <row r="14972" spans="8:13" x14ac:dyDescent="0.25">
      <c r="H14972" s="43"/>
      <c r="L14972" s="41"/>
      <c r="M14972" s="55"/>
    </row>
    <row r="14973" spans="8:13" x14ac:dyDescent="0.25">
      <c r="H14973" s="43"/>
      <c r="L14973" s="41"/>
      <c r="M14973" s="55"/>
    </row>
    <row r="14974" spans="8:13" x14ac:dyDescent="0.25">
      <c r="H14974" s="43"/>
      <c r="L14974" s="41"/>
      <c r="M14974" s="55"/>
    </row>
    <row r="14975" spans="8:13" x14ac:dyDescent="0.25">
      <c r="H14975" s="43"/>
      <c r="L14975" s="41"/>
      <c r="M14975" s="55"/>
    </row>
    <row r="14976" spans="8:13" x14ac:dyDescent="0.25">
      <c r="H14976" s="43"/>
      <c r="L14976" s="41"/>
      <c r="M14976" s="55"/>
    </row>
    <row r="14977" spans="6:18" x14ac:dyDescent="0.25">
      <c r="H14977" s="43"/>
      <c r="L14977" s="41"/>
      <c r="M14977" s="55"/>
    </row>
    <row r="14978" spans="6:18" x14ac:dyDescent="0.25">
      <c r="H14978" s="43"/>
    </row>
    <row r="14979" spans="6:18" x14ac:dyDescent="0.25">
      <c r="H14979" s="43"/>
      <c r="L14979" s="41"/>
      <c r="M14979" s="55"/>
    </row>
    <row r="14980" spans="6:18" x14ac:dyDescent="0.25">
      <c r="H14980" s="43"/>
      <c r="L14980" s="41"/>
      <c r="M14980" s="55"/>
    </row>
    <row r="14981" spans="6:18" x14ac:dyDescent="0.25">
      <c r="H14981" s="43"/>
      <c r="L14981" s="41"/>
      <c r="M14981" s="55"/>
    </row>
    <row r="14982" spans="6:18" x14ac:dyDescent="0.25">
      <c r="H14982" s="43"/>
      <c r="L14982" s="41"/>
      <c r="M14982" s="55"/>
    </row>
    <row r="14983" spans="6:18" x14ac:dyDescent="0.25">
      <c r="H14983" s="43"/>
      <c r="L14983" s="41"/>
      <c r="M14983" s="55"/>
    </row>
    <row r="14984" spans="6:18" x14ac:dyDescent="0.25">
      <c r="H14984" s="43"/>
      <c r="L14984" s="41"/>
      <c r="M14984" s="55"/>
    </row>
    <row r="14985" spans="6:18" x14ac:dyDescent="0.25">
      <c r="F14985" s="54"/>
      <c r="H14985" s="43"/>
      <c r="N14985" s="53"/>
      <c r="P14985" s="52"/>
      <c r="R14985" s="52"/>
    </row>
    <row r="14986" spans="6:18" x14ac:dyDescent="0.25">
      <c r="H14986" s="43"/>
      <c r="L14986" s="48"/>
      <c r="M14986" s="48"/>
    </row>
    <row r="14987" spans="6:18" x14ac:dyDescent="0.25">
      <c r="H14987" s="43"/>
      <c r="J14987" s="48"/>
      <c r="L14987" s="48"/>
      <c r="M14987" s="48"/>
    </row>
    <row r="14988" spans="6:18" x14ac:dyDescent="0.25">
      <c r="H14988" s="43"/>
      <c r="J14988" s="41"/>
      <c r="L14988" s="48"/>
      <c r="M14988" s="48"/>
    </row>
    <row r="14989" spans="6:18" x14ac:dyDescent="0.25">
      <c r="H14989" s="43"/>
      <c r="L14989" s="41"/>
      <c r="M14989" s="55"/>
    </row>
    <row r="14990" spans="6:18" x14ac:dyDescent="0.25">
      <c r="H14990" s="43"/>
      <c r="L14990" s="41"/>
      <c r="M14990" s="55"/>
    </row>
    <row r="14991" spans="6:18" x14ac:dyDescent="0.25">
      <c r="H14991" s="43"/>
      <c r="L14991" s="41"/>
      <c r="M14991" s="55"/>
    </row>
    <row r="14992" spans="6:18" x14ac:dyDescent="0.25">
      <c r="H14992" s="43"/>
      <c r="L14992" s="41"/>
      <c r="M14992" s="55"/>
    </row>
    <row r="14993" spans="8:13" x14ac:dyDescent="0.25">
      <c r="H14993" s="43"/>
      <c r="L14993" s="41"/>
      <c r="M14993" s="55"/>
    </row>
    <row r="14994" spans="8:13" x14ac:dyDescent="0.25">
      <c r="H14994" s="43"/>
      <c r="L14994" s="41"/>
      <c r="M14994" s="55"/>
    </row>
    <row r="14995" spans="8:13" x14ac:dyDescent="0.25">
      <c r="H14995" s="43"/>
      <c r="L14995" s="41"/>
      <c r="M14995" s="55"/>
    </row>
    <row r="14996" spans="8:13" x14ac:dyDescent="0.25">
      <c r="H14996" s="43"/>
      <c r="L14996" s="41"/>
      <c r="M14996" s="55"/>
    </row>
    <row r="14997" spans="8:13" x14ac:dyDescent="0.25">
      <c r="H14997" s="43"/>
      <c r="L14997" s="41"/>
      <c r="M14997" s="55"/>
    </row>
    <row r="14998" spans="8:13" x14ac:dyDescent="0.25">
      <c r="H14998" s="43"/>
      <c r="L14998" s="41"/>
      <c r="M14998" s="55"/>
    </row>
    <row r="14999" spans="8:13" x14ac:dyDescent="0.25">
      <c r="H14999" s="43"/>
      <c r="L14999" s="41"/>
      <c r="M14999" s="55"/>
    </row>
    <row r="15000" spans="8:13" x14ac:dyDescent="0.25">
      <c r="H15000" s="43"/>
      <c r="L15000" s="41"/>
      <c r="M15000" s="55"/>
    </row>
    <row r="15001" spans="8:13" x14ac:dyDescent="0.25">
      <c r="H15001" s="43"/>
      <c r="L15001" s="41"/>
      <c r="M15001" s="55"/>
    </row>
    <row r="15002" spans="8:13" x14ac:dyDescent="0.25">
      <c r="H15002" s="43"/>
      <c r="L15002" s="41"/>
      <c r="M15002" s="55"/>
    </row>
    <row r="15003" spans="8:13" x14ac:dyDescent="0.25">
      <c r="H15003" s="43"/>
      <c r="L15003" s="41"/>
      <c r="M15003" s="55"/>
    </row>
    <row r="15004" spans="8:13" x14ac:dyDescent="0.25">
      <c r="H15004" s="43"/>
      <c r="L15004" s="41"/>
      <c r="M15004" s="55"/>
    </row>
    <row r="15005" spans="8:13" x14ac:dyDescent="0.25">
      <c r="H15005" s="43"/>
      <c r="L15005" s="41"/>
      <c r="M15005" s="55"/>
    </row>
    <row r="15006" spans="8:13" x14ac:dyDescent="0.25">
      <c r="H15006" s="43"/>
      <c r="L15006" s="41"/>
      <c r="M15006" s="55"/>
    </row>
    <row r="15007" spans="8:13" x14ac:dyDescent="0.25">
      <c r="H15007" s="43"/>
      <c r="L15007" s="41"/>
      <c r="M15007" s="55"/>
    </row>
    <row r="15008" spans="8:13" x14ac:dyDescent="0.25">
      <c r="H15008" s="43"/>
      <c r="L15008" s="41"/>
      <c r="M15008" s="55"/>
    </row>
    <row r="15009" spans="6:18" x14ac:dyDescent="0.25">
      <c r="H15009" s="43"/>
      <c r="L15009" s="41"/>
      <c r="M15009" s="55"/>
    </row>
    <row r="15010" spans="6:18" x14ac:dyDescent="0.25">
      <c r="H15010" s="43"/>
      <c r="L15010" s="41"/>
      <c r="M15010" s="55"/>
    </row>
    <row r="15011" spans="6:18" x14ac:dyDescent="0.25">
      <c r="H15011" s="43"/>
      <c r="L15011" s="41"/>
      <c r="M15011" s="55"/>
    </row>
    <row r="15012" spans="6:18" x14ac:dyDescent="0.25">
      <c r="H15012" s="43"/>
      <c r="L15012" s="41"/>
      <c r="M15012" s="55"/>
    </row>
    <row r="15013" spans="6:18" x14ac:dyDescent="0.25">
      <c r="H15013" s="43"/>
      <c r="L15013" s="41"/>
      <c r="M15013" s="55"/>
    </row>
    <row r="15014" spans="6:18" x14ac:dyDescent="0.25">
      <c r="H15014" s="43"/>
      <c r="L15014" s="41"/>
      <c r="M15014" s="55"/>
    </row>
    <row r="15015" spans="6:18" x14ac:dyDescent="0.25">
      <c r="H15015" s="43"/>
      <c r="L15015" s="41"/>
      <c r="M15015" s="55"/>
    </row>
    <row r="15016" spans="6:18" x14ac:dyDescent="0.25">
      <c r="H15016" s="43"/>
    </row>
    <row r="15017" spans="6:18" x14ac:dyDescent="0.25">
      <c r="H15017" s="43"/>
      <c r="L15017" s="41"/>
      <c r="M15017" s="55"/>
    </row>
    <row r="15018" spans="6:18" x14ac:dyDescent="0.25">
      <c r="H15018" s="43"/>
      <c r="L15018" s="41"/>
      <c r="M15018" s="55"/>
    </row>
    <row r="15019" spans="6:18" x14ac:dyDescent="0.25">
      <c r="H15019" s="43"/>
      <c r="L15019" s="41"/>
      <c r="M15019" s="55"/>
    </row>
    <row r="15020" spans="6:18" x14ac:dyDescent="0.25">
      <c r="H15020" s="43"/>
      <c r="L15020" s="41"/>
      <c r="M15020" s="55"/>
    </row>
    <row r="15021" spans="6:18" x14ac:dyDescent="0.25">
      <c r="H15021" s="43"/>
      <c r="L15021" s="41"/>
      <c r="M15021" s="55"/>
    </row>
    <row r="15022" spans="6:18" x14ac:dyDescent="0.25">
      <c r="H15022" s="43"/>
      <c r="L15022" s="41"/>
      <c r="M15022" s="55"/>
    </row>
    <row r="15023" spans="6:18" x14ac:dyDescent="0.25">
      <c r="F15023" s="54"/>
      <c r="H15023" s="43"/>
      <c r="N15023" s="53"/>
      <c r="P15023" s="52"/>
      <c r="R15023" s="52"/>
    </row>
    <row r="15024" spans="6:18" x14ac:dyDescent="0.25">
      <c r="H15024" s="43"/>
      <c r="L15024" s="48"/>
      <c r="M15024" s="48"/>
    </row>
    <row r="15025" spans="8:13" x14ac:dyDescent="0.25">
      <c r="H15025" s="43"/>
      <c r="J15025" s="48"/>
      <c r="L15025" s="48"/>
      <c r="M15025" s="48"/>
    </row>
    <row r="15026" spans="8:13" x14ac:dyDescent="0.25">
      <c r="H15026" s="43"/>
      <c r="J15026" s="41"/>
      <c r="L15026" s="48"/>
      <c r="M15026" s="48"/>
    </row>
    <row r="15027" spans="8:13" x14ac:dyDescent="0.25">
      <c r="H15027" s="43"/>
      <c r="L15027" s="41"/>
      <c r="M15027" s="55"/>
    </row>
    <row r="15028" spans="8:13" x14ac:dyDescent="0.25">
      <c r="H15028" s="43"/>
      <c r="L15028" s="41"/>
      <c r="M15028" s="55"/>
    </row>
    <row r="15029" spans="8:13" x14ac:dyDescent="0.25">
      <c r="H15029" s="43"/>
      <c r="L15029" s="41"/>
      <c r="M15029" s="55"/>
    </row>
    <row r="15030" spans="8:13" x14ac:dyDescent="0.25">
      <c r="H15030" s="43"/>
      <c r="L15030" s="41"/>
      <c r="M15030" s="55"/>
    </row>
    <row r="15031" spans="8:13" x14ac:dyDescent="0.25">
      <c r="H15031" s="43"/>
      <c r="L15031" s="41"/>
      <c r="M15031" s="55"/>
    </row>
    <row r="15032" spans="8:13" x14ac:dyDescent="0.25">
      <c r="H15032" s="43"/>
      <c r="L15032" s="41"/>
      <c r="M15032" s="55"/>
    </row>
    <row r="15033" spans="8:13" x14ac:dyDescent="0.25">
      <c r="H15033" s="43"/>
      <c r="L15033" s="41"/>
      <c r="M15033" s="55"/>
    </row>
    <row r="15034" spans="8:13" x14ac:dyDescent="0.25">
      <c r="H15034" s="43"/>
      <c r="L15034" s="41"/>
      <c r="M15034" s="55"/>
    </row>
    <row r="15035" spans="8:13" x14ac:dyDescent="0.25">
      <c r="H15035" s="43"/>
      <c r="L15035" s="41"/>
      <c r="M15035" s="55"/>
    </row>
    <row r="15036" spans="8:13" x14ac:dyDescent="0.25">
      <c r="H15036" s="43"/>
      <c r="L15036" s="41"/>
      <c r="M15036" s="55"/>
    </row>
    <row r="15037" spans="8:13" x14ac:dyDescent="0.25">
      <c r="H15037" s="43"/>
      <c r="L15037" s="41"/>
      <c r="M15037" s="55"/>
    </row>
    <row r="15038" spans="8:13" x14ac:dyDescent="0.25">
      <c r="H15038" s="43"/>
      <c r="L15038" s="41"/>
      <c r="M15038" s="55"/>
    </row>
    <row r="15039" spans="8:13" x14ac:dyDescent="0.25">
      <c r="H15039" s="43"/>
      <c r="L15039" s="41"/>
      <c r="M15039" s="55"/>
    </row>
    <row r="15040" spans="8:13" x14ac:dyDescent="0.25">
      <c r="H15040" s="43"/>
      <c r="L15040" s="41"/>
      <c r="M15040" s="55"/>
    </row>
    <row r="15041" spans="8:13" x14ac:dyDescent="0.25">
      <c r="H15041" s="43"/>
      <c r="L15041" s="41"/>
      <c r="M15041" s="55"/>
    </row>
    <row r="15042" spans="8:13" x14ac:dyDescent="0.25">
      <c r="H15042" s="43"/>
      <c r="L15042" s="41"/>
      <c r="M15042" s="55"/>
    </row>
    <row r="15043" spans="8:13" x14ac:dyDescent="0.25">
      <c r="H15043" s="43"/>
      <c r="L15043" s="41"/>
      <c r="M15043" s="55"/>
    </row>
    <row r="15044" spans="8:13" x14ac:dyDescent="0.25">
      <c r="H15044" s="43"/>
      <c r="L15044" s="41"/>
      <c r="M15044" s="55"/>
    </row>
    <row r="15045" spans="8:13" x14ac:dyDescent="0.25">
      <c r="H15045" s="43"/>
      <c r="L15045" s="41"/>
      <c r="M15045" s="55"/>
    </row>
    <row r="15046" spans="8:13" x14ac:dyDescent="0.25">
      <c r="H15046" s="43"/>
      <c r="L15046" s="41"/>
      <c r="M15046" s="55"/>
    </row>
    <row r="15047" spans="8:13" x14ac:dyDescent="0.25">
      <c r="H15047" s="43"/>
      <c r="L15047" s="41"/>
      <c r="M15047" s="55"/>
    </row>
    <row r="15048" spans="8:13" x14ac:dyDescent="0.25">
      <c r="H15048" s="43"/>
      <c r="L15048" s="41"/>
      <c r="M15048" s="55"/>
    </row>
    <row r="15049" spans="8:13" x14ac:dyDescent="0.25">
      <c r="H15049" s="43"/>
      <c r="L15049" s="41"/>
      <c r="M15049" s="55"/>
    </row>
    <row r="15050" spans="8:13" x14ac:dyDescent="0.25">
      <c r="H15050" s="43"/>
      <c r="L15050" s="41"/>
      <c r="M15050" s="55"/>
    </row>
    <row r="15051" spans="8:13" x14ac:dyDescent="0.25">
      <c r="H15051" s="43"/>
      <c r="L15051" s="41"/>
      <c r="M15051" s="55"/>
    </row>
    <row r="15052" spans="8:13" x14ac:dyDescent="0.25">
      <c r="H15052" s="43"/>
      <c r="L15052" s="41"/>
      <c r="M15052" s="55"/>
    </row>
    <row r="15053" spans="8:13" x14ac:dyDescent="0.25">
      <c r="H15053" s="43"/>
      <c r="L15053" s="41"/>
      <c r="M15053" s="55"/>
    </row>
    <row r="15054" spans="8:13" x14ac:dyDescent="0.25">
      <c r="H15054" s="43"/>
    </row>
    <row r="15055" spans="8:13" x14ac:dyDescent="0.25">
      <c r="H15055" s="43"/>
      <c r="L15055" s="41"/>
      <c r="M15055" s="55"/>
    </row>
    <row r="15056" spans="8:13" x14ac:dyDescent="0.25">
      <c r="H15056" s="43"/>
      <c r="L15056" s="41"/>
      <c r="M15056" s="55"/>
    </row>
    <row r="15057" spans="6:18" x14ac:dyDescent="0.25">
      <c r="H15057" s="43"/>
      <c r="L15057" s="41"/>
      <c r="M15057" s="55"/>
    </row>
    <row r="15058" spans="6:18" x14ac:dyDescent="0.25">
      <c r="H15058" s="43"/>
      <c r="L15058" s="41"/>
      <c r="M15058" s="55"/>
    </row>
    <row r="15059" spans="6:18" x14ac:dyDescent="0.25">
      <c r="H15059" s="43"/>
      <c r="L15059" s="41"/>
      <c r="M15059" s="55"/>
    </row>
    <row r="15060" spans="6:18" x14ac:dyDescent="0.25">
      <c r="H15060" s="43"/>
      <c r="L15060" s="41"/>
      <c r="M15060" s="55"/>
    </row>
    <row r="15061" spans="6:18" x14ac:dyDescent="0.25">
      <c r="F15061" s="54"/>
      <c r="H15061" s="43"/>
      <c r="N15061" s="53"/>
      <c r="P15061" s="52"/>
      <c r="R15061" s="52"/>
    </row>
    <row r="15062" spans="6:18" x14ac:dyDescent="0.25">
      <c r="H15062" s="43"/>
      <c r="L15062" s="48"/>
      <c r="M15062" s="48"/>
    </row>
    <row r="15063" spans="6:18" x14ac:dyDescent="0.25">
      <c r="H15063" s="43"/>
      <c r="J15063" s="48"/>
      <c r="L15063" s="48"/>
      <c r="M15063" s="48"/>
    </row>
    <row r="15064" spans="6:18" x14ac:dyDescent="0.25">
      <c r="H15064" s="43"/>
      <c r="J15064" s="41"/>
      <c r="L15064" s="48"/>
      <c r="M15064" s="48"/>
    </row>
    <row r="15065" spans="6:18" x14ac:dyDescent="0.25">
      <c r="H15065" s="43"/>
      <c r="L15065" s="41"/>
      <c r="M15065" s="55"/>
    </row>
    <row r="15066" spans="6:18" x14ac:dyDescent="0.25">
      <c r="H15066" s="43"/>
      <c r="L15066" s="41"/>
      <c r="M15066" s="55"/>
    </row>
    <row r="15067" spans="6:18" x14ac:dyDescent="0.25">
      <c r="H15067" s="43"/>
      <c r="L15067" s="41"/>
      <c r="M15067" s="55"/>
    </row>
    <row r="15068" spans="6:18" x14ac:dyDescent="0.25">
      <c r="H15068" s="43"/>
      <c r="L15068" s="41"/>
      <c r="M15068" s="55"/>
    </row>
    <row r="15069" spans="6:18" x14ac:dyDescent="0.25">
      <c r="H15069" s="43"/>
      <c r="L15069" s="41"/>
      <c r="M15069" s="55"/>
    </row>
    <row r="15070" spans="6:18" x14ac:dyDescent="0.25">
      <c r="H15070" s="43"/>
      <c r="L15070" s="41"/>
      <c r="M15070" s="55"/>
    </row>
    <row r="15071" spans="6:18" x14ac:dyDescent="0.25">
      <c r="H15071" s="43"/>
      <c r="L15071" s="41"/>
      <c r="M15071" s="55"/>
    </row>
    <row r="15072" spans="6:18" x14ac:dyDescent="0.25">
      <c r="H15072" s="43"/>
      <c r="L15072" s="41"/>
      <c r="M15072" s="55"/>
    </row>
    <row r="15073" spans="8:13" x14ac:dyDescent="0.25">
      <c r="H15073" s="43"/>
      <c r="L15073" s="41"/>
      <c r="M15073" s="55"/>
    </row>
    <row r="15074" spans="8:13" x14ac:dyDescent="0.25">
      <c r="H15074" s="43"/>
      <c r="L15074" s="41"/>
      <c r="M15074" s="55"/>
    </row>
    <row r="15075" spans="8:13" x14ac:dyDescent="0.25">
      <c r="H15075" s="43"/>
      <c r="L15075" s="41"/>
      <c r="M15075" s="55"/>
    </row>
    <row r="15076" spans="8:13" x14ac:dyDescent="0.25">
      <c r="H15076" s="43"/>
      <c r="L15076" s="41"/>
      <c r="M15076" s="55"/>
    </row>
    <row r="15077" spans="8:13" x14ac:dyDescent="0.25">
      <c r="H15077" s="43"/>
      <c r="L15077" s="41"/>
      <c r="M15077" s="55"/>
    </row>
    <row r="15078" spans="8:13" x14ac:dyDescent="0.25">
      <c r="H15078" s="43"/>
      <c r="L15078" s="41"/>
      <c r="M15078" s="55"/>
    </row>
    <row r="15079" spans="8:13" x14ac:dyDescent="0.25">
      <c r="H15079" s="43"/>
      <c r="L15079" s="41"/>
      <c r="M15079" s="55"/>
    </row>
    <row r="15080" spans="8:13" x14ac:dyDescent="0.25">
      <c r="H15080" s="43"/>
      <c r="L15080" s="41"/>
      <c r="M15080" s="55"/>
    </row>
    <row r="15081" spans="8:13" x14ac:dyDescent="0.25">
      <c r="H15081" s="43"/>
      <c r="L15081" s="41"/>
      <c r="M15081" s="55"/>
    </row>
    <row r="15082" spans="8:13" x14ac:dyDescent="0.25">
      <c r="H15082" s="43"/>
      <c r="L15082" s="41"/>
      <c r="M15082" s="55"/>
    </row>
    <row r="15083" spans="8:13" x14ac:dyDescent="0.25">
      <c r="H15083" s="43"/>
      <c r="L15083" s="41"/>
      <c r="M15083" s="55"/>
    </row>
    <row r="15084" spans="8:13" x14ac:dyDescent="0.25">
      <c r="H15084" s="43"/>
      <c r="L15084" s="41"/>
      <c r="M15084" s="55"/>
    </row>
    <row r="15085" spans="8:13" x14ac:dyDescent="0.25">
      <c r="H15085" s="43"/>
      <c r="L15085" s="41"/>
      <c r="M15085" s="55"/>
    </row>
    <row r="15086" spans="8:13" x14ac:dyDescent="0.25">
      <c r="H15086" s="43"/>
      <c r="L15086" s="41"/>
      <c r="M15086" s="55"/>
    </row>
    <row r="15087" spans="8:13" x14ac:dyDescent="0.25">
      <c r="H15087" s="43"/>
      <c r="L15087" s="41"/>
      <c r="M15087" s="55"/>
    </row>
    <row r="15088" spans="8:13" x14ac:dyDescent="0.25">
      <c r="H15088" s="43"/>
      <c r="L15088" s="41"/>
      <c r="M15088" s="55"/>
    </row>
    <row r="15089" spans="6:18" x14ac:dyDescent="0.25">
      <c r="H15089" s="43"/>
      <c r="L15089" s="41"/>
      <c r="M15089" s="55"/>
    </row>
    <row r="15090" spans="6:18" x14ac:dyDescent="0.25">
      <c r="H15090" s="43"/>
      <c r="L15090" s="41"/>
      <c r="M15090" s="55"/>
    </row>
    <row r="15091" spans="6:18" x14ac:dyDescent="0.25">
      <c r="H15091" s="43"/>
      <c r="L15091" s="41"/>
      <c r="M15091" s="55"/>
    </row>
    <row r="15092" spans="6:18" x14ac:dyDescent="0.25">
      <c r="H15092" s="43"/>
    </row>
    <row r="15093" spans="6:18" x14ac:dyDescent="0.25">
      <c r="H15093" s="43"/>
      <c r="L15093" s="41"/>
      <c r="M15093" s="55"/>
    </row>
    <row r="15094" spans="6:18" x14ac:dyDescent="0.25">
      <c r="H15094" s="43"/>
      <c r="L15094" s="41"/>
      <c r="M15094" s="55"/>
    </row>
    <row r="15095" spans="6:18" x14ac:dyDescent="0.25">
      <c r="H15095" s="43"/>
      <c r="L15095" s="41"/>
      <c r="M15095" s="55"/>
    </row>
    <row r="15096" spans="6:18" x14ac:dyDescent="0.25">
      <c r="H15096" s="43"/>
      <c r="L15096" s="41"/>
      <c r="M15096" s="55"/>
    </row>
    <row r="15097" spans="6:18" x14ac:dyDescent="0.25">
      <c r="H15097" s="43"/>
      <c r="L15097" s="41"/>
      <c r="M15097" s="55"/>
    </row>
    <row r="15098" spans="6:18" x14ac:dyDescent="0.25">
      <c r="H15098" s="43"/>
      <c r="L15098" s="41"/>
      <c r="M15098" s="55"/>
    </row>
    <row r="15099" spans="6:18" x14ac:dyDescent="0.25">
      <c r="F15099" s="54"/>
      <c r="H15099" s="43"/>
      <c r="N15099" s="53"/>
      <c r="P15099" s="52"/>
      <c r="R15099" s="52"/>
    </row>
    <row r="15100" spans="6:18" x14ac:dyDescent="0.25">
      <c r="H15100" s="43"/>
      <c r="L15100" s="48"/>
      <c r="M15100" s="48"/>
    </row>
    <row r="15101" spans="6:18" x14ac:dyDescent="0.25">
      <c r="H15101" s="43"/>
      <c r="J15101" s="48"/>
      <c r="L15101" s="48"/>
      <c r="M15101" s="48"/>
    </row>
    <row r="15102" spans="6:18" x14ac:dyDescent="0.25">
      <c r="H15102" s="43"/>
      <c r="J15102" s="41"/>
      <c r="L15102" s="48"/>
      <c r="M15102" s="48"/>
    </row>
    <row r="15103" spans="6:18" x14ac:dyDescent="0.25">
      <c r="H15103" s="43"/>
      <c r="L15103" s="41"/>
      <c r="M15103" s="55"/>
    </row>
    <row r="15104" spans="6:18" x14ac:dyDescent="0.25">
      <c r="H15104" s="43"/>
      <c r="L15104" s="41"/>
      <c r="M15104" s="55"/>
    </row>
    <row r="15105" spans="8:13" x14ac:dyDescent="0.25">
      <c r="H15105" s="43"/>
    </row>
    <row r="15106" spans="8:13" x14ac:dyDescent="0.25">
      <c r="H15106" s="43"/>
      <c r="L15106" s="41"/>
      <c r="M15106" s="55"/>
    </row>
    <row r="15107" spans="8:13" x14ac:dyDescent="0.25">
      <c r="H15107" s="43"/>
      <c r="L15107" s="41"/>
      <c r="M15107" s="55"/>
    </row>
    <row r="15108" spans="8:13" x14ac:dyDescent="0.25">
      <c r="H15108" s="43"/>
      <c r="L15108" s="41"/>
      <c r="M15108" s="55"/>
    </row>
    <row r="15109" spans="8:13" x14ac:dyDescent="0.25">
      <c r="H15109" s="43"/>
      <c r="L15109" s="41"/>
      <c r="M15109" s="55"/>
    </row>
    <row r="15110" spans="8:13" x14ac:dyDescent="0.25">
      <c r="H15110" s="43"/>
      <c r="L15110" s="41"/>
      <c r="M15110" s="55"/>
    </row>
    <row r="15111" spans="8:13" x14ac:dyDescent="0.25">
      <c r="H15111" s="43"/>
    </row>
    <row r="15112" spans="8:13" x14ac:dyDescent="0.25">
      <c r="H15112" s="43"/>
      <c r="L15112" s="41"/>
      <c r="M15112" s="55"/>
    </row>
    <row r="15113" spans="8:13" x14ac:dyDescent="0.25">
      <c r="H15113" s="43"/>
      <c r="L15113" s="41"/>
      <c r="M15113" s="55"/>
    </row>
    <row r="15114" spans="8:13" x14ac:dyDescent="0.25">
      <c r="H15114" s="43"/>
      <c r="L15114" s="41"/>
      <c r="M15114" s="55"/>
    </row>
    <row r="15115" spans="8:13" x14ac:dyDescent="0.25">
      <c r="H15115" s="43"/>
      <c r="L15115" s="41"/>
      <c r="M15115" s="55"/>
    </row>
    <row r="15116" spans="8:13" x14ac:dyDescent="0.25">
      <c r="H15116" s="43"/>
      <c r="L15116" s="41"/>
      <c r="M15116" s="55"/>
    </row>
    <row r="15117" spans="8:13" x14ac:dyDescent="0.25">
      <c r="H15117" s="43"/>
      <c r="L15117" s="41"/>
      <c r="M15117" s="55"/>
    </row>
    <row r="15118" spans="8:13" x14ac:dyDescent="0.25">
      <c r="H15118" s="43"/>
      <c r="L15118" s="41"/>
      <c r="M15118" s="55"/>
    </row>
    <row r="15119" spans="8:13" x14ac:dyDescent="0.25">
      <c r="H15119" s="43"/>
      <c r="L15119" s="41"/>
      <c r="M15119" s="55"/>
    </row>
    <row r="15120" spans="8:13" x14ac:dyDescent="0.25">
      <c r="H15120" s="43"/>
      <c r="L15120" s="41"/>
      <c r="M15120" s="55"/>
    </row>
    <row r="15121" spans="8:13" x14ac:dyDescent="0.25">
      <c r="H15121" s="43"/>
      <c r="L15121" s="41"/>
      <c r="M15121" s="55"/>
    </row>
    <row r="15122" spans="8:13" x14ac:dyDescent="0.25">
      <c r="H15122" s="43"/>
      <c r="L15122" s="41"/>
      <c r="M15122" s="55"/>
    </row>
    <row r="15123" spans="8:13" x14ac:dyDescent="0.25">
      <c r="H15123" s="43"/>
      <c r="L15123" s="41"/>
      <c r="M15123" s="55"/>
    </row>
    <row r="15124" spans="8:13" x14ac:dyDescent="0.25">
      <c r="H15124" s="43"/>
    </row>
    <row r="15125" spans="8:13" x14ac:dyDescent="0.25">
      <c r="H15125" s="43"/>
      <c r="L15125" s="41"/>
      <c r="M15125" s="55"/>
    </row>
    <row r="15126" spans="8:13" x14ac:dyDescent="0.25">
      <c r="H15126" s="43"/>
      <c r="L15126" s="41"/>
      <c r="M15126" s="55"/>
    </row>
    <row r="15127" spans="8:13" x14ac:dyDescent="0.25">
      <c r="H15127" s="43"/>
      <c r="L15127" s="41"/>
      <c r="M15127" s="55"/>
    </row>
    <row r="15128" spans="8:13" x14ac:dyDescent="0.25">
      <c r="H15128" s="43"/>
      <c r="L15128" s="41"/>
      <c r="M15128" s="55"/>
    </row>
    <row r="15129" spans="8:13" x14ac:dyDescent="0.25">
      <c r="H15129" s="43"/>
      <c r="L15129" s="41"/>
      <c r="M15129" s="55"/>
    </row>
    <row r="15130" spans="8:13" x14ac:dyDescent="0.25">
      <c r="H15130" s="43"/>
      <c r="L15130" s="41"/>
      <c r="M15130" s="55"/>
    </row>
    <row r="15131" spans="8:13" x14ac:dyDescent="0.25">
      <c r="H15131" s="43"/>
      <c r="L15131" s="41"/>
      <c r="M15131" s="55"/>
    </row>
    <row r="15132" spans="8:13" x14ac:dyDescent="0.25">
      <c r="H15132" s="43"/>
      <c r="L15132" s="41"/>
      <c r="M15132" s="55"/>
    </row>
    <row r="15133" spans="8:13" x14ac:dyDescent="0.25">
      <c r="H15133" s="43"/>
      <c r="L15133" s="41"/>
      <c r="M15133" s="55"/>
    </row>
    <row r="15134" spans="8:13" x14ac:dyDescent="0.25">
      <c r="H15134" s="43"/>
      <c r="L15134" s="41"/>
      <c r="M15134" s="55"/>
    </row>
    <row r="15135" spans="8:13" x14ac:dyDescent="0.25">
      <c r="H15135" s="43"/>
      <c r="L15135" s="41"/>
      <c r="M15135" s="55"/>
    </row>
    <row r="15136" spans="8:13" x14ac:dyDescent="0.25">
      <c r="H15136" s="43"/>
      <c r="L15136" s="41"/>
      <c r="M15136" s="55"/>
    </row>
    <row r="15137" spans="6:18" x14ac:dyDescent="0.25">
      <c r="F15137" s="54"/>
      <c r="H15137" s="43"/>
      <c r="N15137" s="53"/>
      <c r="P15137" s="52"/>
      <c r="R15137" s="52"/>
    </row>
    <row r="15138" spans="6:18" x14ac:dyDescent="0.25">
      <c r="H15138" s="43"/>
      <c r="L15138" s="48"/>
      <c r="M15138" s="48"/>
    </row>
    <row r="15139" spans="6:18" x14ac:dyDescent="0.25">
      <c r="H15139" s="43"/>
      <c r="J15139" s="48"/>
      <c r="L15139" s="48"/>
      <c r="M15139" s="48"/>
    </row>
    <row r="15140" spans="6:18" x14ac:dyDescent="0.25">
      <c r="H15140" s="43"/>
      <c r="J15140" s="41"/>
      <c r="L15140" s="48"/>
      <c r="M15140" s="48"/>
    </row>
    <row r="15141" spans="6:18" x14ac:dyDescent="0.25">
      <c r="H15141" s="43"/>
      <c r="L15141" s="41"/>
      <c r="M15141" s="55"/>
    </row>
    <row r="15142" spans="6:18" x14ac:dyDescent="0.25">
      <c r="H15142" s="43"/>
      <c r="L15142" s="41"/>
      <c r="M15142" s="55"/>
    </row>
    <row r="15143" spans="6:18" x14ac:dyDescent="0.25">
      <c r="H15143" s="43"/>
    </row>
    <row r="15144" spans="6:18" x14ac:dyDescent="0.25">
      <c r="H15144" s="43"/>
      <c r="L15144" s="41"/>
      <c r="M15144" s="55"/>
    </row>
    <row r="15145" spans="6:18" x14ac:dyDescent="0.25">
      <c r="H15145" s="43"/>
      <c r="L15145" s="41"/>
      <c r="M15145" s="55"/>
    </row>
    <row r="15146" spans="6:18" x14ac:dyDescent="0.25">
      <c r="H15146" s="43"/>
      <c r="L15146" s="41"/>
      <c r="M15146" s="55"/>
    </row>
    <row r="15147" spans="6:18" x14ac:dyDescent="0.25">
      <c r="H15147" s="43"/>
      <c r="L15147" s="41"/>
      <c r="M15147" s="55"/>
    </row>
    <row r="15148" spans="6:18" x14ac:dyDescent="0.25">
      <c r="H15148" s="43"/>
      <c r="L15148" s="41"/>
      <c r="M15148" s="55"/>
    </row>
    <row r="15149" spans="6:18" x14ac:dyDescent="0.25">
      <c r="H15149" s="43"/>
    </row>
    <row r="15150" spans="6:18" x14ac:dyDescent="0.25">
      <c r="H15150" s="43"/>
      <c r="L15150" s="41"/>
      <c r="M15150" s="55"/>
    </row>
    <row r="15151" spans="6:18" x14ac:dyDescent="0.25">
      <c r="H15151" s="43"/>
      <c r="L15151" s="41"/>
      <c r="M15151" s="55"/>
    </row>
    <row r="15152" spans="6:18" x14ac:dyDescent="0.25">
      <c r="H15152" s="43"/>
      <c r="L15152" s="41"/>
      <c r="M15152" s="55"/>
    </row>
    <row r="15153" spans="8:13" x14ac:dyDescent="0.25">
      <c r="H15153" s="43"/>
      <c r="L15153" s="41"/>
      <c r="M15153" s="55"/>
    </row>
    <row r="15154" spans="8:13" x14ac:dyDescent="0.25">
      <c r="H15154" s="43"/>
      <c r="L15154" s="41"/>
      <c r="M15154" s="55"/>
    </row>
    <row r="15155" spans="8:13" x14ac:dyDescent="0.25">
      <c r="H15155" s="43"/>
      <c r="L15155" s="41"/>
      <c r="M15155" s="55"/>
    </row>
    <row r="15156" spans="8:13" x14ac:dyDescent="0.25">
      <c r="H15156" s="43"/>
      <c r="L15156" s="41"/>
      <c r="M15156" s="55"/>
    </row>
    <row r="15157" spans="8:13" x14ac:dyDescent="0.25">
      <c r="H15157" s="43"/>
      <c r="L15157" s="41"/>
      <c r="M15157" s="55"/>
    </row>
    <row r="15158" spans="8:13" x14ac:dyDescent="0.25">
      <c r="H15158" s="43"/>
      <c r="L15158" s="41"/>
      <c r="M15158" s="55"/>
    </row>
    <row r="15159" spans="8:13" x14ac:dyDescent="0.25">
      <c r="H15159" s="43"/>
      <c r="L15159" s="41"/>
      <c r="M15159" s="55"/>
    </row>
    <row r="15160" spans="8:13" x14ac:dyDescent="0.25">
      <c r="H15160" s="43"/>
      <c r="L15160" s="41"/>
      <c r="M15160" s="55"/>
    </row>
    <row r="15161" spans="8:13" x14ac:dyDescent="0.25">
      <c r="H15161" s="43"/>
      <c r="L15161" s="41"/>
      <c r="M15161" s="55"/>
    </row>
    <row r="15162" spans="8:13" x14ac:dyDescent="0.25">
      <c r="H15162" s="43"/>
    </row>
    <row r="15163" spans="8:13" x14ac:dyDescent="0.25">
      <c r="H15163" s="43"/>
      <c r="L15163" s="41"/>
      <c r="M15163" s="55"/>
    </row>
    <row r="15164" spans="8:13" x14ac:dyDescent="0.25">
      <c r="H15164" s="43"/>
      <c r="L15164" s="41"/>
      <c r="M15164" s="55"/>
    </row>
    <row r="15165" spans="8:13" x14ac:dyDescent="0.25">
      <c r="H15165" s="43"/>
      <c r="L15165" s="41"/>
      <c r="M15165" s="55"/>
    </row>
    <row r="15166" spans="8:13" x14ac:dyDescent="0.25">
      <c r="H15166" s="43"/>
      <c r="L15166" s="41"/>
      <c r="M15166" s="55"/>
    </row>
    <row r="15167" spans="8:13" x14ac:dyDescent="0.25">
      <c r="H15167" s="43"/>
      <c r="L15167" s="41"/>
      <c r="M15167" s="55"/>
    </row>
    <row r="15168" spans="8:13" x14ac:dyDescent="0.25">
      <c r="H15168" s="43"/>
      <c r="L15168" s="41"/>
      <c r="M15168" s="55"/>
    </row>
    <row r="15169" spans="6:18" x14ac:dyDescent="0.25">
      <c r="H15169" s="43"/>
      <c r="L15169" s="41"/>
      <c r="M15169" s="55"/>
    </row>
    <row r="15170" spans="6:18" x14ac:dyDescent="0.25">
      <c r="H15170" s="43"/>
      <c r="L15170" s="41"/>
      <c r="M15170" s="55"/>
    </row>
    <row r="15171" spans="6:18" x14ac:dyDescent="0.25">
      <c r="H15171" s="43"/>
      <c r="L15171" s="41"/>
      <c r="M15171" s="55"/>
    </row>
    <row r="15172" spans="6:18" x14ac:dyDescent="0.25">
      <c r="H15172" s="43"/>
      <c r="L15172" s="41"/>
      <c r="M15172" s="55"/>
    </row>
    <row r="15173" spans="6:18" x14ac:dyDescent="0.25">
      <c r="H15173" s="43"/>
      <c r="L15173" s="41"/>
      <c r="M15173" s="55"/>
    </row>
    <row r="15174" spans="6:18" x14ac:dyDescent="0.25">
      <c r="H15174" s="43"/>
      <c r="L15174" s="41"/>
      <c r="M15174" s="55"/>
    </row>
    <row r="15175" spans="6:18" x14ac:dyDescent="0.25">
      <c r="F15175" s="54"/>
      <c r="H15175" s="43"/>
      <c r="N15175" s="53"/>
      <c r="P15175" s="52"/>
      <c r="R15175" s="52"/>
    </row>
    <row r="15176" spans="6:18" x14ac:dyDescent="0.25">
      <c r="H15176" s="43"/>
      <c r="L15176" s="48"/>
      <c r="M15176" s="48"/>
    </row>
    <row r="15177" spans="6:18" x14ac:dyDescent="0.25">
      <c r="H15177" s="43"/>
      <c r="J15177" s="48"/>
      <c r="L15177" s="48"/>
      <c r="M15177" s="48"/>
    </row>
    <row r="15178" spans="6:18" x14ac:dyDescent="0.25">
      <c r="H15178" s="43"/>
      <c r="J15178" s="41"/>
      <c r="L15178" s="48"/>
      <c r="M15178" s="48"/>
    </row>
    <row r="15179" spans="6:18" x14ac:dyDescent="0.25">
      <c r="H15179" s="43"/>
      <c r="L15179" s="41"/>
      <c r="M15179" s="55"/>
    </row>
    <row r="15180" spans="6:18" x14ac:dyDescent="0.25">
      <c r="H15180" s="43"/>
      <c r="L15180" s="41"/>
      <c r="M15180" s="55"/>
    </row>
    <row r="15181" spans="6:18" x14ac:dyDescent="0.25">
      <c r="H15181" s="43"/>
    </row>
    <row r="15182" spans="6:18" x14ac:dyDescent="0.25">
      <c r="H15182" s="43"/>
      <c r="L15182" s="41"/>
      <c r="M15182" s="55"/>
    </row>
    <row r="15183" spans="6:18" x14ac:dyDescent="0.25">
      <c r="H15183" s="43"/>
      <c r="L15183" s="41"/>
      <c r="M15183" s="55"/>
    </row>
    <row r="15184" spans="6:18" x14ac:dyDescent="0.25">
      <c r="H15184" s="43"/>
      <c r="L15184" s="41"/>
      <c r="M15184" s="55"/>
    </row>
    <row r="15185" spans="8:13" x14ac:dyDescent="0.25">
      <c r="H15185" s="43"/>
      <c r="L15185" s="41"/>
      <c r="M15185" s="55"/>
    </row>
    <row r="15186" spans="8:13" x14ac:dyDescent="0.25">
      <c r="H15186" s="43"/>
      <c r="L15186" s="41"/>
      <c r="M15186" s="55"/>
    </row>
    <row r="15187" spans="8:13" x14ac:dyDescent="0.25">
      <c r="H15187" s="43"/>
    </row>
    <row r="15188" spans="8:13" x14ac:dyDescent="0.25">
      <c r="H15188" s="43"/>
      <c r="L15188" s="41"/>
      <c r="M15188" s="55"/>
    </row>
    <row r="15189" spans="8:13" x14ac:dyDescent="0.25">
      <c r="H15189" s="43"/>
      <c r="L15189" s="41"/>
      <c r="M15189" s="55"/>
    </row>
    <row r="15190" spans="8:13" x14ac:dyDescent="0.25">
      <c r="H15190" s="43"/>
      <c r="L15190" s="41"/>
      <c r="M15190" s="55"/>
    </row>
    <row r="15191" spans="8:13" x14ac:dyDescent="0.25">
      <c r="H15191" s="43"/>
      <c r="L15191" s="41"/>
      <c r="M15191" s="55"/>
    </row>
    <row r="15192" spans="8:13" x14ac:dyDescent="0.25">
      <c r="H15192" s="43"/>
      <c r="L15192" s="41"/>
      <c r="M15192" s="55"/>
    </row>
    <row r="15193" spans="8:13" x14ac:dyDescent="0.25">
      <c r="H15193" s="43"/>
      <c r="L15193" s="41"/>
      <c r="M15193" s="55"/>
    </row>
    <row r="15194" spans="8:13" x14ac:dyDescent="0.25">
      <c r="H15194" s="43"/>
      <c r="L15194" s="41"/>
      <c r="M15194" s="55"/>
    </row>
    <row r="15195" spans="8:13" x14ac:dyDescent="0.25">
      <c r="H15195" s="43"/>
      <c r="L15195" s="41"/>
      <c r="M15195" s="55"/>
    </row>
    <row r="15196" spans="8:13" x14ac:dyDescent="0.25">
      <c r="H15196" s="43"/>
      <c r="L15196" s="41"/>
      <c r="M15196" s="55"/>
    </row>
    <row r="15197" spans="8:13" x14ac:dyDescent="0.25">
      <c r="H15197" s="43"/>
      <c r="L15197" s="41"/>
      <c r="M15197" s="55"/>
    </row>
    <row r="15198" spans="8:13" x14ac:dyDescent="0.25">
      <c r="H15198" s="43"/>
      <c r="L15198" s="41"/>
      <c r="M15198" s="55"/>
    </row>
    <row r="15199" spans="8:13" x14ac:dyDescent="0.25">
      <c r="H15199" s="43"/>
      <c r="L15199" s="41"/>
      <c r="M15199" s="55"/>
    </row>
    <row r="15200" spans="8:13" x14ac:dyDescent="0.25">
      <c r="H15200" s="43"/>
    </row>
    <row r="15201" spans="6:18" x14ac:dyDescent="0.25">
      <c r="H15201" s="43"/>
      <c r="L15201" s="41"/>
      <c r="M15201" s="55"/>
    </row>
    <row r="15202" spans="6:18" x14ac:dyDescent="0.25">
      <c r="H15202" s="43"/>
      <c r="L15202" s="41"/>
      <c r="M15202" s="55"/>
    </row>
    <row r="15203" spans="6:18" x14ac:dyDescent="0.25">
      <c r="H15203" s="43"/>
      <c r="L15203" s="41"/>
      <c r="M15203" s="55"/>
    </row>
    <row r="15204" spans="6:18" x14ac:dyDescent="0.25">
      <c r="H15204" s="43"/>
      <c r="L15204" s="41"/>
      <c r="M15204" s="55"/>
    </row>
    <row r="15205" spans="6:18" x14ac:dyDescent="0.25">
      <c r="H15205" s="43"/>
      <c r="L15205" s="41"/>
      <c r="M15205" s="55"/>
    </row>
    <row r="15206" spans="6:18" x14ac:dyDescent="0.25">
      <c r="H15206" s="43"/>
      <c r="L15206" s="41"/>
      <c r="M15206" s="55"/>
    </row>
    <row r="15207" spans="6:18" x14ac:dyDescent="0.25">
      <c r="H15207" s="43"/>
      <c r="L15207" s="41"/>
      <c r="M15207" s="55"/>
    </row>
    <row r="15208" spans="6:18" x14ac:dyDescent="0.25">
      <c r="H15208" s="43"/>
      <c r="L15208" s="41"/>
      <c r="M15208" s="55"/>
    </row>
    <row r="15209" spans="6:18" x14ac:dyDescent="0.25">
      <c r="H15209" s="43"/>
      <c r="L15209" s="41"/>
      <c r="M15209" s="55"/>
    </row>
    <row r="15210" spans="6:18" x14ac:dyDescent="0.25">
      <c r="H15210" s="43"/>
      <c r="L15210" s="41"/>
      <c r="M15210" s="55"/>
    </row>
    <row r="15211" spans="6:18" x14ac:dyDescent="0.25">
      <c r="H15211" s="43"/>
      <c r="L15211" s="41"/>
      <c r="M15211" s="55"/>
    </row>
    <row r="15212" spans="6:18" x14ac:dyDescent="0.25">
      <c r="H15212" s="43"/>
      <c r="L15212" s="41"/>
      <c r="M15212" s="55"/>
    </row>
    <row r="15213" spans="6:18" x14ac:dyDescent="0.25">
      <c r="F15213" s="54"/>
      <c r="H15213" s="43"/>
      <c r="N15213" s="53"/>
      <c r="P15213" s="52"/>
      <c r="R15213" s="52"/>
    </row>
    <row r="15214" spans="6:18" x14ac:dyDescent="0.25">
      <c r="H15214" s="43"/>
      <c r="L15214" s="48"/>
      <c r="M15214" s="48"/>
    </row>
    <row r="15215" spans="6:18" x14ac:dyDescent="0.25">
      <c r="H15215" s="43"/>
      <c r="J15215" s="48"/>
      <c r="L15215" s="48"/>
      <c r="M15215" s="48"/>
    </row>
    <row r="15216" spans="6:18" x14ac:dyDescent="0.25">
      <c r="H15216" s="43"/>
      <c r="J15216" s="41"/>
      <c r="L15216" s="48"/>
      <c r="M15216" s="48"/>
    </row>
    <row r="15217" spans="8:13" x14ac:dyDescent="0.25">
      <c r="H15217" s="43"/>
      <c r="L15217" s="41"/>
      <c r="M15217" s="55"/>
    </row>
    <row r="15218" spans="8:13" x14ac:dyDescent="0.25">
      <c r="H15218" s="43"/>
      <c r="L15218" s="41"/>
      <c r="M15218" s="55"/>
    </row>
    <row r="15219" spans="8:13" x14ac:dyDescent="0.25">
      <c r="H15219" s="43"/>
    </row>
    <row r="15220" spans="8:13" x14ac:dyDescent="0.25">
      <c r="H15220" s="43"/>
      <c r="L15220" s="41"/>
      <c r="M15220" s="55"/>
    </row>
    <row r="15221" spans="8:13" x14ac:dyDescent="0.25">
      <c r="H15221" s="43"/>
      <c r="L15221" s="41"/>
      <c r="M15221" s="55"/>
    </row>
    <row r="15222" spans="8:13" x14ac:dyDescent="0.25">
      <c r="H15222" s="43"/>
      <c r="L15222" s="41"/>
      <c r="M15222" s="55"/>
    </row>
    <row r="15223" spans="8:13" x14ac:dyDescent="0.25">
      <c r="H15223" s="43"/>
      <c r="L15223" s="41"/>
      <c r="M15223" s="55"/>
    </row>
    <row r="15224" spans="8:13" x14ac:dyDescent="0.25">
      <c r="H15224" s="43"/>
      <c r="L15224" s="41"/>
      <c r="M15224" s="55"/>
    </row>
    <row r="15225" spans="8:13" x14ac:dyDescent="0.25">
      <c r="H15225" s="43"/>
    </row>
    <row r="15226" spans="8:13" x14ac:dyDescent="0.25">
      <c r="H15226" s="43"/>
      <c r="L15226" s="41"/>
      <c r="M15226" s="55"/>
    </row>
    <row r="15227" spans="8:13" x14ac:dyDescent="0.25">
      <c r="H15227" s="43"/>
      <c r="L15227" s="41"/>
      <c r="M15227" s="55"/>
    </row>
    <row r="15228" spans="8:13" x14ac:dyDescent="0.25">
      <c r="H15228" s="43"/>
      <c r="L15228" s="41"/>
      <c r="M15228" s="55"/>
    </row>
    <row r="15229" spans="8:13" x14ac:dyDescent="0.25">
      <c r="H15229" s="43"/>
      <c r="L15229" s="41"/>
      <c r="M15229" s="55"/>
    </row>
    <row r="15230" spans="8:13" x14ac:dyDescent="0.25">
      <c r="H15230" s="43"/>
      <c r="L15230" s="41"/>
      <c r="M15230" s="55"/>
    </row>
    <row r="15231" spans="8:13" x14ac:dyDescent="0.25">
      <c r="H15231" s="43"/>
      <c r="L15231" s="41"/>
      <c r="M15231" s="55"/>
    </row>
    <row r="15232" spans="8:13" x14ac:dyDescent="0.25">
      <c r="H15232" s="43"/>
      <c r="L15232" s="41"/>
      <c r="M15232" s="55"/>
    </row>
    <row r="15233" spans="8:13" x14ac:dyDescent="0.25">
      <c r="H15233" s="43"/>
      <c r="L15233" s="41"/>
      <c r="M15233" s="55"/>
    </row>
    <row r="15234" spans="8:13" x14ac:dyDescent="0.25">
      <c r="H15234" s="43"/>
      <c r="L15234" s="41"/>
      <c r="M15234" s="55"/>
    </row>
    <row r="15235" spans="8:13" x14ac:dyDescent="0.25">
      <c r="H15235" s="43"/>
      <c r="L15235" s="41"/>
      <c r="M15235" s="55"/>
    </row>
    <row r="15236" spans="8:13" x14ac:dyDescent="0.25">
      <c r="H15236" s="43"/>
      <c r="L15236" s="41"/>
      <c r="M15236" s="55"/>
    </row>
    <row r="15237" spans="8:13" x14ac:dyDescent="0.25">
      <c r="H15237" s="43"/>
      <c r="L15237" s="41"/>
      <c r="M15237" s="55"/>
    </row>
    <row r="15238" spans="8:13" x14ac:dyDescent="0.25">
      <c r="H15238" s="43"/>
      <c r="L15238" s="41"/>
      <c r="M15238" s="55"/>
    </row>
    <row r="15239" spans="8:13" x14ac:dyDescent="0.25">
      <c r="H15239" s="43"/>
      <c r="L15239" s="41"/>
      <c r="M15239" s="55"/>
    </row>
    <row r="15240" spans="8:13" x14ac:dyDescent="0.25">
      <c r="H15240" s="43"/>
      <c r="L15240" s="41"/>
      <c r="M15240" s="55"/>
    </row>
    <row r="15241" spans="8:13" x14ac:dyDescent="0.25">
      <c r="H15241" s="43"/>
      <c r="L15241" s="41"/>
      <c r="M15241" s="55"/>
    </row>
    <row r="15242" spans="8:13" x14ac:dyDescent="0.25">
      <c r="H15242" s="43"/>
      <c r="L15242" s="41"/>
      <c r="M15242" s="55"/>
    </row>
    <row r="15243" spans="8:13" x14ac:dyDescent="0.25">
      <c r="H15243" s="43"/>
      <c r="L15243" s="41"/>
      <c r="M15243" s="55"/>
    </row>
    <row r="15244" spans="8:13" x14ac:dyDescent="0.25">
      <c r="H15244" s="43"/>
      <c r="L15244" s="41"/>
      <c r="M15244" s="55"/>
    </row>
    <row r="15245" spans="8:13" x14ac:dyDescent="0.25">
      <c r="H15245" s="43"/>
      <c r="L15245" s="41"/>
      <c r="M15245" s="55"/>
    </row>
    <row r="15246" spans="8:13" x14ac:dyDescent="0.25">
      <c r="H15246" s="43"/>
      <c r="L15246" s="41"/>
      <c r="M15246" s="55"/>
    </row>
    <row r="15247" spans="8:13" x14ac:dyDescent="0.25">
      <c r="H15247" s="43"/>
      <c r="L15247" s="41"/>
      <c r="M15247" s="55"/>
    </row>
    <row r="15248" spans="8:13" x14ac:dyDescent="0.25">
      <c r="H15248" s="43"/>
      <c r="L15248" s="41"/>
      <c r="M15248" s="55"/>
    </row>
    <row r="15249" spans="6:18" x14ac:dyDescent="0.25">
      <c r="H15249" s="43"/>
      <c r="L15249" s="41"/>
      <c r="M15249" s="55"/>
    </row>
    <row r="15250" spans="6:18" x14ac:dyDescent="0.25">
      <c r="H15250" s="43"/>
      <c r="L15250" s="41"/>
      <c r="M15250" s="55"/>
    </row>
    <row r="15251" spans="6:18" x14ac:dyDescent="0.25">
      <c r="F15251" s="54"/>
      <c r="H15251" s="43"/>
      <c r="N15251" s="53"/>
      <c r="P15251" s="52"/>
      <c r="R15251" s="52"/>
    </row>
    <row r="15252" spans="6:18" x14ac:dyDescent="0.25">
      <c r="H15252" s="43"/>
      <c r="L15252" s="48"/>
      <c r="M15252" s="48"/>
    </row>
    <row r="15253" spans="6:18" x14ac:dyDescent="0.25">
      <c r="H15253" s="43"/>
      <c r="J15253" s="48"/>
      <c r="L15253" s="48"/>
      <c r="M15253" s="48"/>
    </row>
    <row r="15254" spans="6:18" x14ac:dyDescent="0.25">
      <c r="H15254" s="43"/>
      <c r="J15254" s="41"/>
      <c r="L15254" s="48"/>
      <c r="M15254" s="48"/>
    </row>
    <row r="15255" spans="6:18" x14ac:dyDescent="0.25">
      <c r="H15255" s="43"/>
      <c r="L15255" s="41"/>
      <c r="M15255" s="55"/>
    </row>
    <row r="15256" spans="6:18" x14ac:dyDescent="0.25">
      <c r="H15256" s="43"/>
      <c r="L15256" s="41"/>
      <c r="M15256" s="55"/>
    </row>
    <row r="15257" spans="6:18" x14ac:dyDescent="0.25">
      <c r="H15257" s="43"/>
    </row>
    <row r="15258" spans="6:18" x14ac:dyDescent="0.25">
      <c r="H15258" s="43"/>
      <c r="L15258" s="41"/>
      <c r="M15258" s="55"/>
    </row>
    <row r="15259" spans="6:18" x14ac:dyDescent="0.25">
      <c r="H15259" s="43"/>
      <c r="L15259" s="41"/>
      <c r="M15259" s="55"/>
    </row>
    <row r="15260" spans="6:18" x14ac:dyDescent="0.25">
      <c r="H15260" s="43"/>
      <c r="L15260" s="41"/>
      <c r="M15260" s="55"/>
    </row>
    <row r="15261" spans="6:18" x14ac:dyDescent="0.25">
      <c r="H15261" s="43"/>
      <c r="L15261" s="41"/>
      <c r="M15261" s="55"/>
    </row>
    <row r="15262" spans="6:18" x14ac:dyDescent="0.25">
      <c r="H15262" s="43"/>
      <c r="L15262" s="41"/>
      <c r="M15262" s="55"/>
    </row>
    <row r="15263" spans="6:18" x14ac:dyDescent="0.25">
      <c r="H15263" s="43"/>
    </row>
    <row r="15264" spans="6:18" x14ac:dyDescent="0.25">
      <c r="H15264" s="43"/>
      <c r="L15264" s="41"/>
      <c r="M15264" s="55"/>
    </row>
    <row r="15265" spans="8:13" x14ac:dyDescent="0.25">
      <c r="H15265" s="43"/>
      <c r="L15265" s="41"/>
      <c r="M15265" s="55"/>
    </row>
    <row r="15266" spans="8:13" x14ac:dyDescent="0.25">
      <c r="H15266" s="43"/>
      <c r="L15266" s="41"/>
      <c r="M15266" s="55"/>
    </row>
    <row r="15267" spans="8:13" x14ac:dyDescent="0.25">
      <c r="H15267" s="43"/>
      <c r="L15267" s="41"/>
      <c r="M15267" s="55"/>
    </row>
    <row r="15268" spans="8:13" x14ac:dyDescent="0.25">
      <c r="H15268" s="43"/>
      <c r="L15268" s="41"/>
      <c r="M15268" s="55"/>
    </row>
    <row r="15269" spans="8:13" x14ac:dyDescent="0.25">
      <c r="H15269" s="43"/>
      <c r="L15269" s="41"/>
      <c r="M15269" s="55"/>
    </row>
    <row r="15270" spans="8:13" x14ac:dyDescent="0.25">
      <c r="H15270" s="43"/>
      <c r="L15270" s="41"/>
      <c r="M15270" s="55"/>
    </row>
    <row r="15271" spans="8:13" x14ac:dyDescent="0.25">
      <c r="H15271" s="43"/>
      <c r="L15271" s="41"/>
      <c r="M15271" s="55"/>
    </row>
    <row r="15272" spans="8:13" x14ac:dyDescent="0.25">
      <c r="H15272" s="43"/>
      <c r="L15272" s="41"/>
      <c r="M15272" s="55"/>
    </row>
    <row r="15273" spans="8:13" x14ac:dyDescent="0.25">
      <c r="H15273" s="43"/>
      <c r="L15273" s="41"/>
      <c r="M15273" s="55"/>
    </row>
    <row r="15274" spans="8:13" x14ac:dyDescent="0.25">
      <c r="H15274" s="43"/>
      <c r="L15274" s="41"/>
      <c r="M15274" s="55"/>
    </row>
    <row r="15275" spans="8:13" x14ac:dyDescent="0.25">
      <c r="H15275" s="43"/>
      <c r="L15275" s="41"/>
      <c r="M15275" s="55"/>
    </row>
    <row r="15276" spans="8:13" x14ac:dyDescent="0.25">
      <c r="H15276" s="43"/>
      <c r="L15276" s="41"/>
      <c r="M15276" s="55"/>
    </row>
    <row r="15277" spans="8:13" x14ac:dyDescent="0.25">
      <c r="H15277" s="43"/>
      <c r="L15277" s="41"/>
      <c r="M15277" s="55"/>
    </row>
    <row r="15278" spans="8:13" x14ac:dyDescent="0.25">
      <c r="H15278" s="43"/>
      <c r="L15278" s="41"/>
      <c r="M15278" s="55"/>
    </row>
    <row r="15279" spans="8:13" x14ac:dyDescent="0.25">
      <c r="H15279" s="43"/>
      <c r="L15279" s="41"/>
      <c r="M15279" s="55"/>
    </row>
    <row r="15280" spans="8:13" x14ac:dyDescent="0.25">
      <c r="H15280" s="43"/>
      <c r="L15280" s="41"/>
      <c r="M15280" s="55"/>
    </row>
    <row r="15281" spans="6:18" x14ac:dyDescent="0.25">
      <c r="H15281" s="43"/>
      <c r="L15281" s="41"/>
      <c r="M15281" s="55"/>
    </row>
    <row r="15282" spans="6:18" x14ac:dyDescent="0.25">
      <c r="H15282" s="43"/>
      <c r="L15282" s="41"/>
      <c r="M15282" s="55"/>
    </row>
    <row r="15283" spans="6:18" x14ac:dyDescent="0.25">
      <c r="H15283" s="43"/>
      <c r="L15283" s="41"/>
      <c r="M15283" s="55"/>
    </row>
    <row r="15284" spans="6:18" x14ac:dyDescent="0.25">
      <c r="H15284" s="43"/>
      <c r="L15284" s="41"/>
      <c r="M15284" s="55"/>
    </row>
    <row r="15285" spans="6:18" x14ac:dyDescent="0.25">
      <c r="H15285" s="43"/>
      <c r="L15285" s="41"/>
      <c r="M15285" s="55"/>
    </row>
    <row r="15286" spans="6:18" x14ac:dyDescent="0.25">
      <c r="H15286" s="43"/>
      <c r="L15286" s="41"/>
      <c r="M15286" s="55"/>
    </row>
    <row r="15287" spans="6:18" x14ac:dyDescent="0.25">
      <c r="H15287" s="43"/>
      <c r="L15287" s="41"/>
      <c r="M15287" s="55"/>
    </row>
    <row r="15288" spans="6:18" x14ac:dyDescent="0.25">
      <c r="H15288" s="43"/>
      <c r="L15288" s="41"/>
      <c r="M15288" s="55"/>
    </row>
    <row r="15289" spans="6:18" x14ac:dyDescent="0.25">
      <c r="F15289" s="54"/>
      <c r="H15289" s="43"/>
      <c r="N15289" s="51"/>
      <c r="P15289" s="52"/>
      <c r="R15289" s="52"/>
    </row>
    <row r="15290" spans="6:18" x14ac:dyDescent="0.25">
      <c r="H15290" s="43"/>
      <c r="L15290" s="48"/>
      <c r="M15290" s="48"/>
    </row>
    <row r="15291" spans="6:18" x14ac:dyDescent="0.25">
      <c r="H15291" s="43"/>
      <c r="J15291" s="48"/>
      <c r="L15291" s="48"/>
      <c r="M15291" s="48"/>
    </row>
    <row r="15292" spans="6:18" x14ac:dyDescent="0.25">
      <c r="H15292" s="43"/>
      <c r="J15292" s="41"/>
      <c r="L15292" s="48"/>
      <c r="M15292" s="48"/>
    </row>
    <row r="15293" spans="6:18" x14ac:dyDescent="0.25">
      <c r="H15293" s="43"/>
      <c r="L15293" s="41"/>
      <c r="M15293" s="55"/>
    </row>
    <row r="15294" spans="6:18" x14ac:dyDescent="0.25">
      <c r="H15294" s="43"/>
      <c r="L15294" s="41"/>
      <c r="M15294" s="55"/>
    </row>
    <row r="15295" spans="6:18" x14ac:dyDescent="0.25">
      <c r="H15295" s="43"/>
    </row>
    <row r="15296" spans="6:18" x14ac:dyDescent="0.25">
      <c r="H15296" s="43"/>
      <c r="L15296" s="41"/>
      <c r="M15296" s="55"/>
    </row>
    <row r="15297" spans="8:13" x14ac:dyDescent="0.25">
      <c r="H15297" s="43"/>
      <c r="L15297" s="41"/>
      <c r="M15297" s="55"/>
    </row>
    <row r="15298" spans="8:13" x14ac:dyDescent="0.25">
      <c r="H15298" s="43"/>
      <c r="L15298" s="41"/>
      <c r="M15298" s="55"/>
    </row>
    <row r="15299" spans="8:13" x14ac:dyDescent="0.25">
      <c r="H15299" s="43"/>
      <c r="L15299" s="41"/>
      <c r="M15299" s="55"/>
    </row>
    <row r="15300" spans="8:13" x14ac:dyDescent="0.25">
      <c r="H15300" s="43"/>
      <c r="L15300" s="41"/>
      <c r="M15300" s="55"/>
    </row>
    <row r="15301" spans="8:13" x14ac:dyDescent="0.25">
      <c r="H15301" s="43"/>
    </row>
    <row r="15302" spans="8:13" x14ac:dyDescent="0.25">
      <c r="H15302" s="43"/>
      <c r="L15302" s="41"/>
      <c r="M15302" s="55"/>
    </row>
    <row r="15303" spans="8:13" x14ac:dyDescent="0.25">
      <c r="H15303" s="43"/>
      <c r="L15303" s="41"/>
      <c r="M15303" s="55"/>
    </row>
    <row r="15304" spans="8:13" x14ac:dyDescent="0.25">
      <c r="H15304" s="43"/>
      <c r="L15304" s="41"/>
      <c r="M15304" s="55"/>
    </row>
    <row r="15305" spans="8:13" x14ac:dyDescent="0.25">
      <c r="H15305" s="43"/>
      <c r="L15305" s="41"/>
      <c r="M15305" s="55"/>
    </row>
    <row r="15306" spans="8:13" x14ac:dyDescent="0.25">
      <c r="H15306" s="43"/>
      <c r="L15306" s="41"/>
      <c r="M15306" s="55"/>
    </row>
    <row r="15307" spans="8:13" x14ac:dyDescent="0.25">
      <c r="H15307" s="43"/>
      <c r="L15307" s="41"/>
      <c r="M15307" s="55"/>
    </row>
    <row r="15308" spans="8:13" x14ac:dyDescent="0.25">
      <c r="H15308" s="43"/>
      <c r="L15308" s="41"/>
      <c r="M15308" s="55"/>
    </row>
    <row r="15309" spans="8:13" x14ac:dyDescent="0.25">
      <c r="H15309" s="43"/>
      <c r="L15309" s="41"/>
      <c r="M15309" s="55"/>
    </row>
    <row r="15310" spans="8:13" x14ac:dyDescent="0.25">
      <c r="H15310" s="43"/>
      <c r="L15310" s="41"/>
      <c r="M15310" s="55"/>
    </row>
    <row r="15311" spans="8:13" x14ac:dyDescent="0.25">
      <c r="H15311" s="43"/>
      <c r="L15311" s="41"/>
      <c r="M15311" s="55"/>
    </row>
    <row r="15312" spans="8:13" x14ac:dyDescent="0.25">
      <c r="H15312" s="43"/>
      <c r="L15312" s="41"/>
      <c r="M15312" s="55"/>
    </row>
    <row r="15313" spans="6:18" x14ac:dyDescent="0.25">
      <c r="H15313" s="43"/>
      <c r="L15313" s="41"/>
      <c r="M15313" s="55"/>
    </row>
    <row r="15314" spans="6:18" x14ac:dyDescent="0.25">
      <c r="H15314" s="43"/>
      <c r="L15314" s="41"/>
      <c r="M15314" s="55"/>
    </row>
    <row r="15315" spans="6:18" x14ac:dyDescent="0.25">
      <c r="H15315" s="43"/>
      <c r="L15315" s="41"/>
      <c r="M15315" s="55"/>
    </row>
    <row r="15316" spans="6:18" x14ac:dyDescent="0.25">
      <c r="H15316" s="43"/>
      <c r="L15316" s="41"/>
      <c r="M15316" s="55"/>
    </row>
    <row r="15317" spans="6:18" x14ac:dyDescent="0.25">
      <c r="H15317" s="43"/>
      <c r="L15317" s="41"/>
      <c r="M15317" s="55"/>
    </row>
    <row r="15318" spans="6:18" x14ac:dyDescent="0.25">
      <c r="H15318" s="43"/>
      <c r="L15318" s="41"/>
      <c r="M15318" s="55"/>
    </row>
    <row r="15319" spans="6:18" x14ac:dyDescent="0.25">
      <c r="H15319" s="43"/>
      <c r="L15319" s="41"/>
      <c r="M15319" s="55"/>
    </row>
    <row r="15320" spans="6:18" x14ac:dyDescent="0.25">
      <c r="H15320" s="43"/>
      <c r="L15320" s="41"/>
      <c r="M15320" s="55"/>
    </row>
    <row r="15321" spans="6:18" x14ac:dyDescent="0.25">
      <c r="H15321" s="43"/>
      <c r="L15321" s="41"/>
      <c r="M15321" s="55"/>
    </row>
    <row r="15322" spans="6:18" x14ac:dyDescent="0.25">
      <c r="H15322" s="43"/>
      <c r="L15322" s="41"/>
      <c r="M15322" s="55"/>
    </row>
    <row r="15323" spans="6:18" x14ac:dyDescent="0.25">
      <c r="H15323" s="43"/>
      <c r="L15323" s="41"/>
      <c r="M15323" s="55"/>
    </row>
    <row r="15324" spans="6:18" x14ac:dyDescent="0.25">
      <c r="H15324" s="43"/>
      <c r="L15324" s="41"/>
      <c r="M15324" s="55"/>
    </row>
    <row r="15325" spans="6:18" x14ac:dyDescent="0.25">
      <c r="H15325" s="43"/>
      <c r="L15325" s="41"/>
      <c r="M15325" s="55"/>
    </row>
    <row r="15326" spans="6:18" x14ac:dyDescent="0.25">
      <c r="H15326" s="43"/>
      <c r="L15326" s="41"/>
      <c r="M15326" s="55"/>
    </row>
    <row r="15327" spans="6:18" x14ac:dyDescent="0.25">
      <c r="F15327" s="54"/>
      <c r="H15327" s="43"/>
      <c r="N15327" s="53"/>
      <c r="P15327" s="52"/>
      <c r="R15327" s="52"/>
    </row>
    <row r="15328" spans="6:18" x14ac:dyDescent="0.25">
      <c r="H15328" s="43"/>
      <c r="L15328" s="48"/>
      <c r="M15328" s="48"/>
    </row>
    <row r="15329" spans="8:13" x14ac:dyDescent="0.25">
      <c r="H15329" s="43"/>
      <c r="J15329" s="48"/>
      <c r="L15329" s="48"/>
      <c r="M15329" s="48"/>
    </row>
    <row r="15330" spans="8:13" x14ac:dyDescent="0.25">
      <c r="H15330" s="43"/>
      <c r="J15330" s="41"/>
      <c r="L15330" s="48"/>
      <c r="M15330" s="48"/>
    </row>
    <row r="15331" spans="8:13" x14ac:dyDescent="0.25">
      <c r="H15331" s="43"/>
      <c r="L15331" s="41"/>
      <c r="M15331" s="55"/>
    </row>
    <row r="15332" spans="8:13" x14ac:dyDescent="0.25">
      <c r="H15332" s="43"/>
      <c r="L15332" s="41"/>
      <c r="M15332" s="55"/>
    </row>
    <row r="15333" spans="8:13" x14ac:dyDescent="0.25">
      <c r="H15333" s="43"/>
    </row>
    <row r="15334" spans="8:13" x14ac:dyDescent="0.25">
      <c r="H15334" s="43"/>
      <c r="L15334" s="41"/>
      <c r="M15334" s="55"/>
    </row>
    <row r="15335" spans="8:13" x14ac:dyDescent="0.25">
      <c r="H15335" s="43"/>
      <c r="L15335" s="41"/>
      <c r="M15335" s="55"/>
    </row>
    <row r="15336" spans="8:13" x14ac:dyDescent="0.25">
      <c r="H15336" s="43"/>
      <c r="L15336" s="41"/>
      <c r="M15336" s="55"/>
    </row>
    <row r="15337" spans="8:13" x14ac:dyDescent="0.25">
      <c r="H15337" s="43"/>
      <c r="L15337" s="41"/>
      <c r="M15337" s="55"/>
    </row>
    <row r="15338" spans="8:13" x14ac:dyDescent="0.25">
      <c r="H15338" s="43"/>
      <c r="L15338" s="41"/>
      <c r="M15338" s="55"/>
    </row>
    <row r="15339" spans="8:13" x14ac:dyDescent="0.25">
      <c r="H15339" s="43"/>
    </row>
    <row r="15340" spans="8:13" x14ac:dyDescent="0.25">
      <c r="H15340" s="43"/>
      <c r="L15340" s="41"/>
      <c r="M15340" s="55"/>
    </row>
    <row r="15341" spans="8:13" x14ac:dyDescent="0.25">
      <c r="H15341" s="43"/>
      <c r="L15341" s="41"/>
      <c r="M15341" s="55"/>
    </row>
    <row r="15342" spans="8:13" x14ac:dyDescent="0.25">
      <c r="H15342" s="43"/>
      <c r="L15342" s="41"/>
      <c r="M15342" s="55"/>
    </row>
    <row r="15343" spans="8:13" x14ac:dyDescent="0.25">
      <c r="H15343" s="43"/>
      <c r="L15343" s="41"/>
      <c r="M15343" s="55"/>
    </row>
    <row r="15344" spans="8:13" x14ac:dyDescent="0.25">
      <c r="H15344" s="43"/>
      <c r="L15344" s="41"/>
      <c r="M15344" s="55"/>
    </row>
    <row r="15345" spans="8:13" x14ac:dyDescent="0.25">
      <c r="H15345" s="43"/>
      <c r="L15345" s="41"/>
      <c r="M15345" s="55"/>
    </row>
    <row r="15346" spans="8:13" x14ac:dyDescent="0.25">
      <c r="H15346" s="43"/>
      <c r="L15346" s="41"/>
      <c r="M15346" s="55"/>
    </row>
    <row r="15347" spans="8:13" x14ac:dyDescent="0.25">
      <c r="H15347" s="43"/>
      <c r="L15347" s="41"/>
      <c r="M15347" s="55"/>
    </row>
    <row r="15348" spans="8:13" x14ac:dyDescent="0.25">
      <c r="H15348" s="43"/>
      <c r="L15348" s="41"/>
      <c r="M15348" s="55"/>
    </row>
    <row r="15349" spans="8:13" x14ac:dyDescent="0.25">
      <c r="H15349" s="43"/>
      <c r="L15349" s="41"/>
      <c r="M15349" s="55"/>
    </row>
    <row r="15350" spans="8:13" x14ac:dyDescent="0.25">
      <c r="H15350" s="43"/>
      <c r="L15350" s="41"/>
      <c r="M15350" s="55"/>
    </row>
    <row r="15351" spans="8:13" x14ac:dyDescent="0.25">
      <c r="H15351" s="43"/>
      <c r="L15351" s="41"/>
      <c r="M15351" s="55"/>
    </row>
    <row r="15352" spans="8:13" x14ac:dyDescent="0.25">
      <c r="H15352" s="43"/>
      <c r="L15352" s="41"/>
      <c r="M15352" s="55"/>
    </row>
    <row r="15353" spans="8:13" x14ac:dyDescent="0.25">
      <c r="H15353" s="43"/>
      <c r="L15353" s="41"/>
      <c r="M15353" s="55"/>
    </row>
    <row r="15354" spans="8:13" x14ac:dyDescent="0.25">
      <c r="H15354" s="43"/>
      <c r="L15354" s="41"/>
      <c r="M15354" s="55"/>
    </row>
    <row r="15355" spans="8:13" x14ac:dyDescent="0.25">
      <c r="H15355" s="43"/>
      <c r="L15355" s="41"/>
      <c r="M15355" s="55"/>
    </row>
    <row r="15356" spans="8:13" x14ac:dyDescent="0.25">
      <c r="H15356" s="43"/>
      <c r="L15356" s="41"/>
      <c r="M15356" s="55"/>
    </row>
    <row r="15357" spans="8:13" x14ac:dyDescent="0.25">
      <c r="H15357" s="43"/>
      <c r="L15357" s="41"/>
      <c r="M15357" s="55"/>
    </row>
    <row r="15358" spans="8:13" x14ac:dyDescent="0.25">
      <c r="H15358" s="43"/>
      <c r="L15358" s="41"/>
      <c r="M15358" s="55"/>
    </row>
    <row r="15359" spans="8:13" x14ac:dyDescent="0.25">
      <c r="H15359" s="43"/>
      <c r="L15359" s="41"/>
      <c r="M15359" s="55"/>
    </row>
    <row r="15360" spans="8:13" x14ac:dyDescent="0.25">
      <c r="H15360" s="43"/>
      <c r="L15360" s="41"/>
      <c r="M15360" s="55"/>
    </row>
    <row r="15361" spans="6:18" x14ac:dyDescent="0.25">
      <c r="H15361" s="43"/>
      <c r="L15361" s="41"/>
      <c r="M15361" s="55"/>
    </row>
    <row r="15362" spans="6:18" x14ac:dyDescent="0.25">
      <c r="H15362" s="43"/>
      <c r="L15362" s="41"/>
      <c r="M15362" s="55"/>
    </row>
    <row r="15363" spans="6:18" x14ac:dyDescent="0.25">
      <c r="H15363" s="43"/>
      <c r="L15363" s="41"/>
      <c r="M15363" s="55"/>
    </row>
    <row r="15364" spans="6:18" x14ac:dyDescent="0.25">
      <c r="H15364" s="43"/>
      <c r="L15364" s="41"/>
      <c r="M15364" s="55"/>
    </row>
    <row r="15365" spans="6:18" x14ac:dyDescent="0.25">
      <c r="F15365" s="54"/>
      <c r="H15365" s="43"/>
      <c r="N15365" s="53"/>
      <c r="P15365" s="52"/>
      <c r="R15365" s="52"/>
    </row>
    <row r="15366" spans="6:18" x14ac:dyDescent="0.25">
      <c r="H15366" s="43"/>
      <c r="L15366" s="48"/>
      <c r="M15366" s="48"/>
    </row>
    <row r="15367" spans="6:18" x14ac:dyDescent="0.25">
      <c r="H15367" s="43"/>
      <c r="J15367" s="48"/>
      <c r="L15367" s="48"/>
      <c r="M15367" s="48"/>
    </row>
    <row r="15368" spans="6:18" x14ac:dyDescent="0.25">
      <c r="H15368" s="43"/>
      <c r="J15368" s="41"/>
      <c r="L15368" s="48"/>
      <c r="M15368" s="48"/>
    </row>
    <row r="15369" spans="6:18" x14ac:dyDescent="0.25">
      <c r="H15369" s="43"/>
      <c r="L15369" s="41"/>
      <c r="M15369" s="55"/>
    </row>
    <row r="15370" spans="6:18" x14ac:dyDescent="0.25">
      <c r="H15370" s="43"/>
      <c r="L15370" s="41"/>
      <c r="M15370" s="55"/>
    </row>
    <row r="15371" spans="6:18" x14ac:dyDescent="0.25">
      <c r="H15371" s="43"/>
    </row>
    <row r="15372" spans="6:18" x14ac:dyDescent="0.25">
      <c r="H15372" s="43"/>
      <c r="L15372" s="41"/>
      <c r="M15372" s="55"/>
    </row>
    <row r="15373" spans="6:18" x14ac:dyDescent="0.25">
      <c r="H15373" s="43"/>
      <c r="L15373" s="41"/>
      <c r="M15373" s="55"/>
    </row>
    <row r="15374" spans="6:18" x14ac:dyDescent="0.25">
      <c r="H15374" s="43"/>
      <c r="L15374" s="41"/>
      <c r="M15374" s="55"/>
    </row>
    <row r="15375" spans="6:18" x14ac:dyDescent="0.25">
      <c r="H15375" s="43"/>
      <c r="L15375" s="41"/>
      <c r="M15375" s="55"/>
    </row>
    <row r="15376" spans="6:18" x14ac:dyDescent="0.25">
      <c r="H15376" s="43"/>
      <c r="L15376" s="41"/>
      <c r="M15376" s="55"/>
    </row>
    <row r="15377" spans="8:13" x14ac:dyDescent="0.25">
      <c r="H15377" s="43"/>
    </row>
    <row r="15378" spans="8:13" x14ac:dyDescent="0.25">
      <c r="H15378" s="43"/>
      <c r="L15378" s="41"/>
      <c r="M15378" s="55"/>
    </row>
    <row r="15379" spans="8:13" x14ac:dyDescent="0.25">
      <c r="H15379" s="43"/>
      <c r="L15379" s="41"/>
      <c r="M15379" s="55"/>
    </row>
    <row r="15380" spans="8:13" x14ac:dyDescent="0.25">
      <c r="H15380" s="43"/>
      <c r="L15380" s="41"/>
      <c r="M15380" s="55"/>
    </row>
    <row r="15381" spans="8:13" x14ac:dyDescent="0.25">
      <c r="H15381" s="43"/>
      <c r="L15381" s="41"/>
      <c r="M15381" s="55"/>
    </row>
    <row r="15382" spans="8:13" x14ac:dyDescent="0.25">
      <c r="H15382" s="43"/>
      <c r="L15382" s="41"/>
      <c r="M15382" s="55"/>
    </row>
    <row r="15383" spans="8:13" x14ac:dyDescent="0.25">
      <c r="H15383" s="43"/>
      <c r="L15383" s="41"/>
      <c r="M15383" s="55"/>
    </row>
    <row r="15384" spans="8:13" x14ac:dyDescent="0.25">
      <c r="H15384" s="43"/>
      <c r="L15384" s="41"/>
      <c r="M15384" s="55"/>
    </row>
    <row r="15385" spans="8:13" x14ac:dyDescent="0.25">
      <c r="H15385" s="43"/>
      <c r="L15385" s="41"/>
      <c r="M15385" s="55"/>
    </row>
    <row r="15386" spans="8:13" x14ac:dyDescent="0.25">
      <c r="H15386" s="43"/>
      <c r="L15386" s="41"/>
      <c r="M15386" s="55"/>
    </row>
    <row r="15387" spans="8:13" x14ac:dyDescent="0.25">
      <c r="H15387" s="43"/>
      <c r="L15387" s="41"/>
      <c r="M15387" s="55"/>
    </row>
    <row r="15388" spans="8:13" x14ac:dyDescent="0.25">
      <c r="H15388" s="43"/>
      <c r="L15388" s="41"/>
      <c r="M15388" s="55"/>
    </row>
    <row r="15389" spans="8:13" x14ac:dyDescent="0.25">
      <c r="H15389" s="43"/>
      <c r="L15389" s="41"/>
      <c r="M15389" s="55"/>
    </row>
    <row r="15390" spans="8:13" x14ac:dyDescent="0.25">
      <c r="H15390" s="43"/>
      <c r="L15390" s="41"/>
      <c r="M15390" s="55"/>
    </row>
    <row r="15391" spans="8:13" x14ac:dyDescent="0.25">
      <c r="H15391" s="43"/>
      <c r="L15391" s="41"/>
      <c r="M15391" s="55"/>
    </row>
    <row r="15392" spans="8:13" x14ac:dyDescent="0.25">
      <c r="H15392" s="43"/>
      <c r="L15392" s="41"/>
      <c r="M15392" s="55"/>
    </row>
    <row r="15393" spans="6:18" x14ac:dyDescent="0.25">
      <c r="H15393" s="43"/>
      <c r="L15393" s="41"/>
      <c r="M15393" s="55"/>
    </row>
    <row r="15394" spans="6:18" x14ac:dyDescent="0.25">
      <c r="H15394" s="43"/>
      <c r="L15394" s="41"/>
      <c r="M15394" s="55"/>
    </row>
    <row r="15395" spans="6:18" x14ac:dyDescent="0.25">
      <c r="H15395" s="43"/>
      <c r="L15395" s="41"/>
      <c r="M15395" s="55"/>
    </row>
    <row r="15396" spans="6:18" x14ac:dyDescent="0.25">
      <c r="H15396" s="43"/>
      <c r="L15396" s="41"/>
      <c r="M15396" s="55"/>
    </row>
    <row r="15397" spans="6:18" x14ac:dyDescent="0.25">
      <c r="H15397" s="43"/>
      <c r="L15397" s="41"/>
      <c r="M15397" s="55"/>
    </row>
    <row r="15398" spans="6:18" x14ac:dyDescent="0.25">
      <c r="H15398" s="43"/>
      <c r="L15398" s="41"/>
      <c r="M15398" s="55"/>
    </row>
    <row r="15399" spans="6:18" x14ac:dyDescent="0.25">
      <c r="H15399" s="43"/>
      <c r="L15399" s="41"/>
      <c r="M15399" s="55"/>
    </row>
    <row r="15400" spans="6:18" x14ac:dyDescent="0.25">
      <c r="H15400" s="43"/>
      <c r="L15400" s="41"/>
      <c r="M15400" s="55"/>
    </row>
    <row r="15401" spans="6:18" x14ac:dyDescent="0.25">
      <c r="H15401" s="43"/>
      <c r="L15401" s="41"/>
      <c r="M15401" s="55"/>
    </row>
    <row r="15402" spans="6:18" x14ac:dyDescent="0.25">
      <c r="H15402" s="43"/>
      <c r="L15402" s="41"/>
      <c r="M15402" s="55"/>
    </row>
    <row r="15403" spans="6:18" x14ac:dyDescent="0.25">
      <c r="F15403" s="54"/>
      <c r="H15403" s="43"/>
      <c r="N15403" s="53"/>
      <c r="P15403" s="52"/>
      <c r="R15403" s="52"/>
    </row>
    <row r="15404" spans="6:18" x14ac:dyDescent="0.25">
      <c r="H15404" s="43"/>
      <c r="L15404" s="48"/>
      <c r="M15404" s="48"/>
    </row>
    <row r="15405" spans="6:18" x14ac:dyDescent="0.25">
      <c r="H15405" s="43"/>
      <c r="J15405" s="48"/>
      <c r="L15405" s="48"/>
      <c r="M15405" s="48"/>
    </row>
    <row r="15406" spans="6:18" x14ac:dyDescent="0.25">
      <c r="H15406" s="43"/>
      <c r="J15406" s="41"/>
      <c r="L15406" s="48"/>
      <c r="M15406" s="48"/>
    </row>
    <row r="15407" spans="6:18" x14ac:dyDescent="0.25">
      <c r="H15407" s="43"/>
      <c r="L15407" s="41"/>
      <c r="M15407" s="55"/>
    </row>
    <row r="15408" spans="6:18" x14ac:dyDescent="0.25">
      <c r="H15408" s="43"/>
      <c r="L15408" s="41"/>
      <c r="M15408" s="55"/>
    </row>
    <row r="15409" spans="8:13" x14ac:dyDescent="0.25">
      <c r="H15409" s="43"/>
    </row>
    <row r="15410" spans="8:13" x14ac:dyDescent="0.25">
      <c r="H15410" s="43"/>
      <c r="L15410" s="41"/>
      <c r="M15410" s="55"/>
    </row>
    <row r="15411" spans="8:13" x14ac:dyDescent="0.25">
      <c r="H15411" s="43"/>
      <c r="L15411" s="41"/>
      <c r="M15411" s="55"/>
    </row>
    <row r="15412" spans="8:13" x14ac:dyDescent="0.25">
      <c r="H15412" s="43"/>
      <c r="L15412" s="41"/>
      <c r="M15412" s="55"/>
    </row>
    <row r="15413" spans="8:13" x14ac:dyDescent="0.25">
      <c r="H15413" s="43"/>
      <c r="L15413" s="41"/>
      <c r="M15413" s="55"/>
    </row>
    <row r="15414" spans="8:13" x14ac:dyDescent="0.25">
      <c r="H15414" s="43"/>
      <c r="L15414" s="41"/>
      <c r="M15414" s="55"/>
    </row>
    <row r="15415" spans="8:13" x14ac:dyDescent="0.25">
      <c r="H15415" s="43"/>
    </row>
    <row r="15416" spans="8:13" x14ac:dyDescent="0.25">
      <c r="H15416" s="43"/>
      <c r="L15416" s="41"/>
      <c r="M15416" s="55"/>
    </row>
    <row r="15417" spans="8:13" x14ac:dyDescent="0.25">
      <c r="H15417" s="43"/>
      <c r="L15417" s="41"/>
      <c r="M15417" s="55"/>
    </row>
    <row r="15418" spans="8:13" x14ac:dyDescent="0.25">
      <c r="H15418" s="43"/>
      <c r="L15418" s="41"/>
      <c r="M15418" s="55"/>
    </row>
    <row r="15419" spans="8:13" x14ac:dyDescent="0.25">
      <c r="H15419" s="43"/>
      <c r="L15419" s="41"/>
      <c r="M15419" s="55"/>
    </row>
    <row r="15420" spans="8:13" x14ac:dyDescent="0.25">
      <c r="H15420" s="43"/>
      <c r="L15420" s="41"/>
      <c r="M15420" s="55"/>
    </row>
    <row r="15421" spans="8:13" x14ac:dyDescent="0.25">
      <c r="H15421" s="43"/>
      <c r="L15421" s="41"/>
      <c r="M15421" s="55"/>
    </row>
    <row r="15422" spans="8:13" x14ac:dyDescent="0.25">
      <c r="H15422" s="43"/>
      <c r="L15422" s="41"/>
      <c r="M15422" s="55"/>
    </row>
    <row r="15423" spans="8:13" x14ac:dyDescent="0.25">
      <c r="H15423" s="43"/>
      <c r="L15423" s="41"/>
      <c r="M15423" s="55"/>
    </row>
    <row r="15424" spans="8:13" x14ac:dyDescent="0.25">
      <c r="H15424" s="43"/>
      <c r="L15424" s="41"/>
      <c r="M15424" s="55"/>
    </row>
    <row r="15425" spans="8:13" x14ac:dyDescent="0.25">
      <c r="H15425" s="43"/>
      <c r="L15425" s="41"/>
      <c r="M15425" s="55"/>
    </row>
    <row r="15426" spans="8:13" x14ac:dyDescent="0.25">
      <c r="H15426" s="43"/>
      <c r="L15426" s="41"/>
      <c r="M15426" s="55"/>
    </row>
    <row r="15427" spans="8:13" x14ac:dyDescent="0.25">
      <c r="H15427" s="43"/>
      <c r="L15427" s="41"/>
      <c r="M15427" s="55"/>
    </row>
    <row r="15428" spans="8:13" x14ac:dyDescent="0.25">
      <c r="H15428" s="43"/>
      <c r="L15428" s="41"/>
      <c r="M15428" s="55"/>
    </row>
    <row r="15429" spans="8:13" x14ac:dyDescent="0.25">
      <c r="H15429" s="43"/>
      <c r="L15429" s="41"/>
      <c r="M15429" s="55"/>
    </row>
    <row r="15430" spans="8:13" x14ac:dyDescent="0.25">
      <c r="H15430" s="43"/>
      <c r="L15430" s="41"/>
      <c r="M15430" s="55"/>
    </row>
    <row r="15431" spans="8:13" x14ac:dyDescent="0.25">
      <c r="H15431" s="43"/>
      <c r="L15431" s="41"/>
      <c r="M15431" s="55"/>
    </row>
    <row r="15432" spans="8:13" x14ac:dyDescent="0.25">
      <c r="H15432" s="43"/>
      <c r="L15432" s="41"/>
      <c r="M15432" s="55"/>
    </row>
    <row r="15433" spans="8:13" x14ac:dyDescent="0.25">
      <c r="H15433" s="43"/>
      <c r="L15433" s="41"/>
      <c r="M15433" s="55"/>
    </row>
    <row r="15434" spans="8:13" x14ac:dyDescent="0.25">
      <c r="H15434" s="43"/>
      <c r="L15434" s="41"/>
      <c r="M15434" s="55"/>
    </row>
    <row r="15435" spans="8:13" x14ac:dyDescent="0.25">
      <c r="H15435" s="43"/>
      <c r="L15435" s="41"/>
      <c r="M15435" s="55"/>
    </row>
    <row r="15436" spans="8:13" x14ac:dyDescent="0.25">
      <c r="H15436" s="43"/>
      <c r="L15436" s="41"/>
      <c r="M15436" s="55"/>
    </row>
    <row r="15437" spans="8:13" x14ac:dyDescent="0.25">
      <c r="H15437" s="43"/>
      <c r="L15437" s="41"/>
      <c r="M15437" s="55"/>
    </row>
    <row r="15438" spans="8:13" x14ac:dyDescent="0.25">
      <c r="H15438" s="43"/>
      <c r="L15438" s="41"/>
      <c r="M15438" s="55"/>
    </row>
    <row r="15439" spans="8:13" x14ac:dyDescent="0.25">
      <c r="H15439" s="43"/>
      <c r="L15439" s="41"/>
      <c r="M15439" s="55"/>
    </row>
    <row r="15440" spans="8:13" x14ac:dyDescent="0.25">
      <c r="H15440" s="43"/>
      <c r="L15440" s="41"/>
      <c r="M15440" s="55"/>
    </row>
    <row r="15441" spans="6:18" x14ac:dyDescent="0.25">
      <c r="F15441" s="54"/>
      <c r="H15441" s="43"/>
      <c r="N15441" s="53"/>
      <c r="P15441" s="52"/>
      <c r="R15441" s="52"/>
    </row>
    <row r="15442" spans="6:18" x14ac:dyDescent="0.25">
      <c r="H15442" s="43"/>
      <c r="L15442" s="48"/>
      <c r="M15442" s="48"/>
    </row>
    <row r="15443" spans="6:18" x14ac:dyDescent="0.25">
      <c r="H15443" s="43"/>
      <c r="J15443" s="48"/>
      <c r="L15443" s="48"/>
      <c r="M15443" s="48"/>
    </row>
    <row r="15444" spans="6:18" x14ac:dyDescent="0.25">
      <c r="H15444" s="43"/>
      <c r="J15444" s="41"/>
      <c r="L15444" s="48"/>
      <c r="M15444" s="48"/>
    </row>
    <row r="15445" spans="6:18" x14ac:dyDescent="0.25">
      <c r="H15445" s="43"/>
      <c r="L15445" s="41"/>
      <c r="M15445" s="55"/>
    </row>
    <row r="15446" spans="6:18" x14ac:dyDescent="0.25">
      <c r="H15446" s="43"/>
      <c r="L15446" s="41"/>
      <c r="M15446" s="55"/>
    </row>
    <row r="15447" spans="6:18" x14ac:dyDescent="0.25">
      <c r="H15447" s="43"/>
    </row>
    <row r="15448" spans="6:18" x14ac:dyDescent="0.25">
      <c r="H15448" s="43"/>
      <c r="L15448" s="41"/>
      <c r="M15448" s="55"/>
    </row>
    <row r="15449" spans="6:18" x14ac:dyDescent="0.25">
      <c r="H15449" s="43"/>
      <c r="L15449" s="41"/>
      <c r="M15449" s="55"/>
    </row>
    <row r="15450" spans="6:18" x14ac:dyDescent="0.25">
      <c r="H15450" s="43"/>
      <c r="L15450" s="41"/>
      <c r="M15450" s="55"/>
    </row>
    <row r="15451" spans="6:18" x14ac:dyDescent="0.25">
      <c r="H15451" s="43"/>
      <c r="L15451" s="41"/>
      <c r="M15451" s="55"/>
    </row>
    <row r="15452" spans="6:18" x14ac:dyDescent="0.25">
      <c r="H15452" s="43"/>
      <c r="L15452" s="41"/>
      <c r="M15452" s="55"/>
    </row>
    <row r="15453" spans="6:18" x14ac:dyDescent="0.25">
      <c r="H15453" s="43"/>
    </row>
    <row r="15454" spans="6:18" x14ac:dyDescent="0.25">
      <c r="H15454" s="43"/>
      <c r="L15454" s="41"/>
      <c r="M15454" s="55"/>
    </row>
    <row r="15455" spans="6:18" x14ac:dyDescent="0.25">
      <c r="H15455" s="43"/>
      <c r="L15455" s="41"/>
      <c r="M15455" s="55"/>
    </row>
    <row r="15456" spans="6:18" x14ac:dyDescent="0.25">
      <c r="H15456" s="43"/>
      <c r="L15456" s="41"/>
      <c r="M15456" s="55"/>
    </row>
    <row r="15457" spans="8:13" x14ac:dyDescent="0.25">
      <c r="H15457" s="43"/>
      <c r="L15457" s="41"/>
      <c r="M15457" s="55"/>
    </row>
    <row r="15458" spans="8:13" x14ac:dyDescent="0.25">
      <c r="H15458" s="43"/>
      <c r="L15458" s="41"/>
      <c r="M15458" s="55"/>
    </row>
    <row r="15459" spans="8:13" x14ac:dyDescent="0.25">
      <c r="H15459" s="43"/>
      <c r="L15459" s="41"/>
      <c r="M15459" s="55"/>
    </row>
    <row r="15460" spans="8:13" x14ac:dyDescent="0.25">
      <c r="H15460" s="43"/>
      <c r="L15460" s="41"/>
      <c r="M15460" s="55"/>
    </row>
    <row r="15461" spans="8:13" x14ac:dyDescent="0.25">
      <c r="H15461" s="43"/>
      <c r="L15461" s="41"/>
      <c r="M15461" s="55"/>
    </row>
    <row r="15462" spans="8:13" x14ac:dyDescent="0.25">
      <c r="H15462" s="43"/>
      <c r="L15462" s="41"/>
      <c r="M15462" s="55"/>
    </row>
    <row r="15463" spans="8:13" x14ac:dyDescent="0.25">
      <c r="H15463" s="43"/>
      <c r="L15463" s="41"/>
      <c r="M15463" s="55"/>
    </row>
    <row r="15464" spans="8:13" x14ac:dyDescent="0.25">
      <c r="H15464" s="43"/>
      <c r="L15464" s="41"/>
      <c r="M15464" s="55"/>
    </row>
    <row r="15465" spans="8:13" x14ac:dyDescent="0.25">
      <c r="H15465" s="43"/>
      <c r="L15465" s="41"/>
      <c r="M15465" s="55"/>
    </row>
    <row r="15466" spans="8:13" x14ac:dyDescent="0.25">
      <c r="H15466" s="43"/>
      <c r="L15466" s="41"/>
      <c r="M15466" s="55"/>
    </row>
    <row r="15467" spans="8:13" x14ac:dyDescent="0.25">
      <c r="H15467" s="43"/>
      <c r="L15467" s="41"/>
      <c r="M15467" s="55"/>
    </row>
    <row r="15468" spans="8:13" x14ac:dyDescent="0.25">
      <c r="H15468" s="43"/>
      <c r="L15468" s="41"/>
      <c r="M15468" s="55"/>
    </row>
    <row r="15469" spans="8:13" x14ac:dyDescent="0.25">
      <c r="H15469" s="43"/>
      <c r="L15469" s="41"/>
      <c r="M15469" s="55"/>
    </row>
    <row r="15470" spans="8:13" x14ac:dyDescent="0.25">
      <c r="H15470" s="43"/>
      <c r="L15470" s="41"/>
      <c r="M15470" s="55"/>
    </row>
    <row r="15471" spans="8:13" x14ac:dyDescent="0.25">
      <c r="H15471" s="43"/>
      <c r="L15471" s="41"/>
      <c r="M15471" s="55"/>
    </row>
    <row r="15472" spans="8:13" x14ac:dyDescent="0.25">
      <c r="H15472" s="43"/>
      <c r="L15472" s="41"/>
      <c r="M15472" s="55"/>
    </row>
    <row r="15473" spans="6:18" x14ac:dyDescent="0.25">
      <c r="H15473" s="43"/>
      <c r="L15473" s="41"/>
      <c r="M15473" s="55"/>
    </row>
    <row r="15474" spans="6:18" x14ac:dyDescent="0.25">
      <c r="H15474" s="43"/>
      <c r="L15474" s="41"/>
      <c r="M15474" s="55"/>
    </row>
    <row r="15475" spans="6:18" x14ac:dyDescent="0.25">
      <c r="H15475" s="43"/>
      <c r="L15475" s="41"/>
      <c r="M15475" s="55"/>
    </row>
    <row r="15476" spans="6:18" x14ac:dyDescent="0.25">
      <c r="H15476" s="43"/>
      <c r="L15476" s="41"/>
      <c r="M15476" s="55"/>
    </row>
    <row r="15477" spans="6:18" x14ac:dyDescent="0.25">
      <c r="H15477" s="43"/>
      <c r="L15477" s="41"/>
      <c r="M15477" s="55"/>
    </row>
    <row r="15478" spans="6:18" x14ac:dyDescent="0.25">
      <c r="H15478" s="43"/>
      <c r="L15478" s="41"/>
      <c r="M15478" s="55"/>
    </row>
    <row r="15479" spans="6:18" x14ac:dyDescent="0.25">
      <c r="F15479" s="54"/>
      <c r="H15479" s="43"/>
      <c r="N15479" s="53"/>
      <c r="P15479" s="52"/>
      <c r="R15479" s="52"/>
    </row>
    <row r="15480" spans="6:18" x14ac:dyDescent="0.25">
      <c r="H15480" s="43"/>
      <c r="L15480" s="48"/>
      <c r="M15480" s="48"/>
    </row>
    <row r="15481" spans="6:18" x14ac:dyDescent="0.25">
      <c r="H15481" s="43"/>
      <c r="J15481" s="48"/>
      <c r="L15481" s="48"/>
      <c r="M15481" s="48"/>
    </row>
    <row r="15482" spans="6:18" x14ac:dyDescent="0.25">
      <c r="H15482" s="43"/>
      <c r="J15482" s="41"/>
      <c r="L15482" s="48"/>
      <c r="M15482" s="48"/>
    </row>
    <row r="15483" spans="6:18" x14ac:dyDescent="0.25">
      <c r="H15483" s="43"/>
      <c r="L15483" s="41"/>
      <c r="M15483" s="55"/>
    </row>
    <row r="15484" spans="6:18" x14ac:dyDescent="0.25">
      <c r="H15484" s="43"/>
      <c r="L15484" s="41"/>
      <c r="M15484" s="55"/>
    </row>
    <row r="15485" spans="6:18" x14ac:dyDescent="0.25">
      <c r="H15485" s="43"/>
    </row>
    <row r="15486" spans="6:18" x14ac:dyDescent="0.25">
      <c r="H15486" s="43"/>
      <c r="L15486" s="41"/>
      <c r="M15486" s="55"/>
    </row>
    <row r="15487" spans="6:18" x14ac:dyDescent="0.25">
      <c r="H15487" s="43"/>
      <c r="L15487" s="41"/>
      <c r="M15487" s="55"/>
    </row>
    <row r="15488" spans="6:18" x14ac:dyDescent="0.25">
      <c r="H15488" s="43"/>
      <c r="L15488" s="41"/>
      <c r="M15488" s="55"/>
    </row>
    <row r="15489" spans="8:13" x14ac:dyDescent="0.25">
      <c r="H15489" s="43"/>
      <c r="L15489" s="41"/>
      <c r="M15489" s="55"/>
    </row>
    <row r="15490" spans="8:13" x14ac:dyDescent="0.25">
      <c r="H15490" s="43"/>
      <c r="L15490" s="41"/>
      <c r="M15490" s="55"/>
    </row>
    <row r="15491" spans="8:13" x14ac:dyDescent="0.25">
      <c r="H15491" s="43"/>
    </row>
    <row r="15492" spans="8:13" x14ac:dyDescent="0.25">
      <c r="H15492" s="43"/>
      <c r="L15492" s="41"/>
      <c r="M15492" s="55"/>
    </row>
    <row r="15493" spans="8:13" x14ac:dyDescent="0.25">
      <c r="H15493" s="43"/>
      <c r="L15493" s="41"/>
      <c r="M15493" s="55"/>
    </row>
    <row r="15494" spans="8:13" x14ac:dyDescent="0.25">
      <c r="H15494" s="43"/>
      <c r="L15494" s="41"/>
      <c r="M15494" s="55"/>
    </row>
    <row r="15495" spans="8:13" x14ac:dyDescent="0.25">
      <c r="H15495" s="43"/>
      <c r="L15495" s="41"/>
      <c r="M15495" s="55"/>
    </row>
    <row r="15496" spans="8:13" x14ac:dyDescent="0.25">
      <c r="H15496" s="43"/>
      <c r="L15496" s="41"/>
      <c r="M15496" s="55"/>
    </row>
    <row r="15497" spans="8:13" x14ac:dyDescent="0.25">
      <c r="H15497" s="43"/>
      <c r="L15497" s="41"/>
      <c r="M15497" s="55"/>
    </row>
    <row r="15498" spans="8:13" x14ac:dyDescent="0.25">
      <c r="H15498" s="43"/>
      <c r="L15498" s="41"/>
      <c r="M15498" s="55"/>
    </row>
    <row r="15499" spans="8:13" x14ac:dyDescent="0.25">
      <c r="H15499" s="43"/>
      <c r="L15499" s="41"/>
      <c r="M15499" s="55"/>
    </row>
    <row r="15500" spans="8:13" x14ac:dyDescent="0.25">
      <c r="H15500" s="43"/>
      <c r="L15500" s="41"/>
      <c r="M15500" s="55"/>
    </row>
    <row r="15501" spans="8:13" x14ac:dyDescent="0.25">
      <c r="H15501" s="43"/>
      <c r="L15501" s="41"/>
      <c r="M15501" s="55"/>
    </row>
    <row r="15502" spans="8:13" x14ac:dyDescent="0.25">
      <c r="H15502" s="43"/>
      <c r="L15502" s="41"/>
      <c r="M15502" s="55"/>
    </row>
    <row r="15503" spans="8:13" x14ac:dyDescent="0.25">
      <c r="H15503" s="43"/>
      <c r="L15503" s="41"/>
      <c r="M15503" s="55"/>
    </row>
    <row r="15504" spans="8:13" x14ac:dyDescent="0.25">
      <c r="H15504" s="43"/>
      <c r="L15504" s="41"/>
      <c r="M15504" s="55"/>
    </row>
    <row r="15505" spans="6:18" x14ac:dyDescent="0.25">
      <c r="H15505" s="43"/>
      <c r="L15505" s="41"/>
      <c r="M15505" s="55"/>
    </row>
    <row r="15506" spans="6:18" x14ac:dyDescent="0.25">
      <c r="H15506" s="43"/>
      <c r="L15506" s="41"/>
      <c r="M15506" s="55"/>
    </row>
    <row r="15507" spans="6:18" x14ac:dyDescent="0.25">
      <c r="H15507" s="43"/>
      <c r="L15507" s="41"/>
      <c r="M15507" s="55"/>
    </row>
    <row r="15508" spans="6:18" x14ac:dyDescent="0.25">
      <c r="H15508" s="43"/>
      <c r="L15508" s="41"/>
      <c r="M15508" s="55"/>
    </row>
    <row r="15509" spans="6:18" x14ac:dyDescent="0.25">
      <c r="H15509" s="43"/>
      <c r="L15509" s="41"/>
      <c r="M15509" s="55"/>
    </row>
    <row r="15510" spans="6:18" x14ac:dyDescent="0.25">
      <c r="H15510" s="43"/>
      <c r="L15510" s="41"/>
      <c r="M15510" s="55"/>
    </row>
    <row r="15511" spans="6:18" x14ac:dyDescent="0.25">
      <c r="H15511" s="43"/>
      <c r="L15511" s="41"/>
      <c r="M15511" s="55"/>
    </row>
    <row r="15512" spans="6:18" x14ac:dyDescent="0.25">
      <c r="H15512" s="43"/>
      <c r="L15512" s="41"/>
      <c r="M15512" s="55"/>
    </row>
    <row r="15513" spans="6:18" x14ac:dyDescent="0.25">
      <c r="H15513" s="43"/>
      <c r="L15513" s="41"/>
      <c r="M15513" s="55"/>
    </row>
    <row r="15514" spans="6:18" x14ac:dyDescent="0.25">
      <c r="H15514" s="43"/>
      <c r="L15514" s="41"/>
      <c r="M15514" s="55"/>
    </row>
    <row r="15515" spans="6:18" x14ac:dyDescent="0.25">
      <c r="H15515" s="43"/>
      <c r="L15515" s="41"/>
      <c r="M15515" s="55"/>
    </row>
    <row r="15516" spans="6:18" x14ac:dyDescent="0.25">
      <c r="H15516" s="43"/>
      <c r="L15516" s="41"/>
      <c r="M15516" s="55"/>
    </row>
    <row r="15517" spans="6:18" x14ac:dyDescent="0.25">
      <c r="F15517" s="54"/>
      <c r="H15517" s="43"/>
      <c r="N15517" s="53"/>
      <c r="P15517" s="52"/>
      <c r="R15517" s="52"/>
    </row>
    <row r="15518" spans="6:18" x14ac:dyDescent="0.25">
      <c r="H15518" s="43"/>
      <c r="L15518" s="48"/>
      <c r="M15518" s="48"/>
    </row>
    <row r="15519" spans="6:18" x14ac:dyDescent="0.25">
      <c r="H15519" s="43"/>
      <c r="J15519" s="48"/>
      <c r="L15519" s="48"/>
      <c r="M15519" s="48"/>
    </row>
    <row r="15520" spans="6:18" x14ac:dyDescent="0.25">
      <c r="H15520" s="43"/>
      <c r="J15520" s="41"/>
      <c r="L15520" s="48"/>
      <c r="M15520" s="48"/>
    </row>
    <row r="15521" spans="8:13" x14ac:dyDescent="0.25">
      <c r="H15521" s="43"/>
      <c r="L15521" s="41"/>
      <c r="M15521" s="55"/>
    </row>
    <row r="15522" spans="8:13" x14ac:dyDescent="0.25">
      <c r="H15522" s="43"/>
      <c r="L15522" s="41"/>
      <c r="M15522" s="55"/>
    </row>
    <row r="15523" spans="8:13" x14ac:dyDescent="0.25">
      <c r="H15523" s="43"/>
    </row>
    <row r="15524" spans="8:13" x14ac:dyDescent="0.25">
      <c r="H15524" s="43"/>
      <c r="L15524" s="41"/>
      <c r="M15524" s="55"/>
    </row>
    <row r="15525" spans="8:13" x14ac:dyDescent="0.25">
      <c r="H15525" s="43"/>
      <c r="L15525" s="41"/>
      <c r="M15525" s="55"/>
    </row>
    <row r="15526" spans="8:13" x14ac:dyDescent="0.25">
      <c r="H15526" s="43"/>
      <c r="L15526" s="41"/>
      <c r="M15526" s="55"/>
    </row>
    <row r="15527" spans="8:13" x14ac:dyDescent="0.25">
      <c r="H15527" s="43"/>
      <c r="L15527" s="41"/>
      <c r="M15527" s="55"/>
    </row>
    <row r="15528" spans="8:13" x14ac:dyDescent="0.25">
      <c r="H15528" s="43"/>
      <c r="L15528" s="41"/>
      <c r="M15528" s="55"/>
    </row>
    <row r="15529" spans="8:13" x14ac:dyDescent="0.25">
      <c r="H15529" s="43"/>
    </row>
    <row r="15530" spans="8:13" x14ac:dyDescent="0.25">
      <c r="H15530" s="43"/>
      <c r="L15530" s="41"/>
      <c r="M15530" s="55"/>
    </row>
    <row r="15531" spans="8:13" x14ac:dyDescent="0.25">
      <c r="H15531" s="43"/>
      <c r="L15531" s="41"/>
      <c r="M15531" s="55"/>
    </row>
    <row r="15532" spans="8:13" x14ac:dyDescent="0.25">
      <c r="H15532" s="43"/>
      <c r="L15532" s="41"/>
      <c r="M15532" s="55"/>
    </row>
    <row r="15533" spans="8:13" x14ac:dyDescent="0.25">
      <c r="H15533" s="43"/>
      <c r="L15533" s="41"/>
      <c r="M15533" s="55"/>
    </row>
    <row r="15534" spans="8:13" x14ac:dyDescent="0.25">
      <c r="H15534" s="43"/>
      <c r="L15534" s="41"/>
      <c r="M15534" s="55"/>
    </row>
    <row r="15535" spans="8:13" x14ac:dyDescent="0.25">
      <c r="H15535" s="43"/>
      <c r="L15535" s="41"/>
      <c r="M15535" s="55"/>
    </row>
    <row r="15536" spans="8:13" x14ac:dyDescent="0.25">
      <c r="H15536" s="43"/>
      <c r="L15536" s="41"/>
      <c r="M15536" s="55"/>
    </row>
    <row r="15537" spans="8:13" x14ac:dyDescent="0.25">
      <c r="H15537" s="43"/>
      <c r="L15537" s="41"/>
      <c r="M15537" s="55"/>
    </row>
    <row r="15538" spans="8:13" x14ac:dyDescent="0.25">
      <c r="H15538" s="43"/>
      <c r="L15538" s="41"/>
      <c r="M15538" s="55"/>
    </row>
    <row r="15539" spans="8:13" x14ac:dyDescent="0.25">
      <c r="H15539" s="43"/>
      <c r="L15539" s="41"/>
      <c r="M15539" s="55"/>
    </row>
    <row r="15540" spans="8:13" x14ac:dyDescent="0.25">
      <c r="H15540" s="43"/>
      <c r="L15540" s="41"/>
      <c r="M15540" s="55"/>
    </row>
    <row r="15541" spans="8:13" x14ac:dyDescent="0.25">
      <c r="H15541" s="43"/>
      <c r="L15541" s="41"/>
      <c r="M15541" s="55"/>
    </row>
    <row r="15542" spans="8:13" x14ac:dyDescent="0.25">
      <c r="H15542" s="43"/>
      <c r="L15542" s="41"/>
      <c r="M15542" s="55"/>
    </row>
    <row r="15543" spans="8:13" x14ac:dyDescent="0.25">
      <c r="H15543" s="43"/>
      <c r="L15543" s="41"/>
      <c r="M15543" s="55"/>
    </row>
    <row r="15544" spans="8:13" x14ac:dyDescent="0.25">
      <c r="H15544" s="43"/>
      <c r="L15544" s="41"/>
      <c r="M15544" s="55"/>
    </row>
    <row r="15545" spans="8:13" x14ac:dyDescent="0.25">
      <c r="H15545" s="43"/>
      <c r="L15545" s="41"/>
      <c r="M15545" s="55"/>
    </row>
    <row r="15546" spans="8:13" x14ac:dyDescent="0.25">
      <c r="H15546" s="43"/>
      <c r="L15546" s="41"/>
      <c r="M15546" s="55"/>
    </row>
    <row r="15547" spans="8:13" x14ac:dyDescent="0.25">
      <c r="H15547" s="43"/>
      <c r="L15547" s="41"/>
      <c r="M15547" s="55"/>
    </row>
    <row r="15548" spans="8:13" x14ac:dyDescent="0.25">
      <c r="H15548" s="43"/>
      <c r="L15548" s="41"/>
      <c r="M15548" s="55"/>
    </row>
    <row r="15549" spans="8:13" x14ac:dyDescent="0.25">
      <c r="H15549" s="43"/>
      <c r="L15549" s="41"/>
      <c r="M15549" s="55"/>
    </row>
    <row r="15550" spans="8:13" x14ac:dyDescent="0.25">
      <c r="H15550" s="43"/>
      <c r="L15550" s="41"/>
      <c r="M15550" s="55"/>
    </row>
    <row r="15551" spans="8:13" x14ac:dyDescent="0.25">
      <c r="H15551" s="43"/>
      <c r="L15551" s="41"/>
      <c r="M15551" s="55"/>
    </row>
    <row r="15552" spans="8:13" x14ac:dyDescent="0.25">
      <c r="H15552" s="43"/>
      <c r="L15552" s="41"/>
      <c r="M15552" s="55"/>
    </row>
    <row r="15553" spans="6:18" x14ac:dyDescent="0.25">
      <c r="H15553" s="43"/>
      <c r="L15553" s="41"/>
      <c r="M15553" s="55"/>
    </row>
    <row r="15554" spans="6:18" x14ac:dyDescent="0.25">
      <c r="H15554" s="43"/>
      <c r="L15554" s="41"/>
      <c r="M15554" s="55"/>
    </row>
    <row r="15555" spans="6:18" x14ac:dyDescent="0.25">
      <c r="F15555" s="54"/>
      <c r="H15555" s="43"/>
      <c r="N15555" s="53"/>
      <c r="P15555" s="52"/>
      <c r="R15555" s="52"/>
    </row>
    <row r="15556" spans="6:18" x14ac:dyDescent="0.25">
      <c r="H15556" s="43"/>
      <c r="L15556" s="48"/>
      <c r="M15556" s="48"/>
    </row>
    <row r="15557" spans="6:18" x14ac:dyDescent="0.25">
      <c r="H15557" s="43"/>
      <c r="J15557" s="48"/>
      <c r="L15557" s="48"/>
      <c r="M15557" s="48"/>
    </row>
    <row r="15558" spans="6:18" x14ac:dyDescent="0.25">
      <c r="H15558" s="43"/>
      <c r="J15558" s="41"/>
      <c r="L15558" s="48"/>
      <c r="M15558" s="48"/>
    </row>
    <row r="15559" spans="6:18" x14ac:dyDescent="0.25">
      <c r="H15559" s="43"/>
      <c r="L15559" s="41"/>
      <c r="M15559" s="55"/>
    </row>
    <row r="15560" spans="6:18" x14ac:dyDescent="0.25">
      <c r="H15560" s="43"/>
      <c r="L15560" s="41"/>
      <c r="M15560" s="55"/>
    </row>
    <row r="15561" spans="6:18" x14ac:dyDescent="0.25">
      <c r="H15561" s="43"/>
    </row>
    <row r="15562" spans="6:18" x14ac:dyDescent="0.25">
      <c r="H15562" s="43"/>
      <c r="L15562" s="41"/>
      <c r="M15562" s="55"/>
    </row>
    <row r="15563" spans="6:18" x14ac:dyDescent="0.25">
      <c r="H15563" s="43"/>
      <c r="L15563" s="41"/>
      <c r="M15563" s="55"/>
    </row>
    <row r="15564" spans="6:18" x14ac:dyDescent="0.25">
      <c r="H15564" s="43"/>
      <c r="L15564" s="41"/>
      <c r="M15564" s="55"/>
    </row>
    <row r="15565" spans="6:18" x14ac:dyDescent="0.25">
      <c r="H15565" s="43"/>
      <c r="L15565" s="41"/>
      <c r="M15565" s="55"/>
    </row>
    <row r="15566" spans="6:18" x14ac:dyDescent="0.25">
      <c r="H15566" s="43"/>
      <c r="L15566" s="41"/>
      <c r="M15566" s="55"/>
    </row>
    <row r="15567" spans="6:18" x14ac:dyDescent="0.25">
      <c r="H15567" s="43"/>
    </row>
    <row r="15568" spans="6:18" x14ac:dyDescent="0.25">
      <c r="H15568" s="43"/>
      <c r="L15568" s="41"/>
      <c r="M15568" s="55"/>
    </row>
    <row r="15569" spans="8:13" x14ac:dyDescent="0.25">
      <c r="H15569" s="43"/>
      <c r="L15569" s="41"/>
      <c r="M15569" s="55"/>
    </row>
    <row r="15570" spans="8:13" x14ac:dyDescent="0.25">
      <c r="H15570" s="43"/>
      <c r="L15570" s="41"/>
      <c r="M15570" s="55"/>
    </row>
    <row r="15571" spans="8:13" x14ac:dyDescent="0.25">
      <c r="H15571" s="43"/>
      <c r="L15571" s="41"/>
      <c r="M15571" s="55"/>
    </row>
    <row r="15572" spans="8:13" x14ac:dyDescent="0.25">
      <c r="H15572" s="43"/>
      <c r="L15572" s="41"/>
      <c r="M15572" s="55"/>
    </row>
    <row r="15573" spans="8:13" x14ac:dyDescent="0.25">
      <c r="H15573" s="43"/>
      <c r="L15573" s="41"/>
      <c r="M15573" s="55"/>
    </row>
    <row r="15574" spans="8:13" x14ac:dyDescent="0.25">
      <c r="H15574" s="43"/>
      <c r="L15574" s="41"/>
      <c r="M15574" s="55"/>
    </row>
    <row r="15575" spans="8:13" x14ac:dyDescent="0.25">
      <c r="H15575" s="43"/>
      <c r="L15575" s="41"/>
      <c r="M15575" s="55"/>
    </row>
    <row r="15576" spans="8:13" x14ac:dyDescent="0.25">
      <c r="H15576" s="43"/>
      <c r="L15576" s="41"/>
      <c r="M15576" s="55"/>
    </row>
    <row r="15577" spans="8:13" x14ac:dyDescent="0.25">
      <c r="H15577" s="43"/>
      <c r="L15577" s="41"/>
      <c r="M15577" s="55"/>
    </row>
    <row r="15578" spans="8:13" x14ac:dyDescent="0.25">
      <c r="H15578" s="43"/>
      <c r="L15578" s="41"/>
      <c r="M15578" s="55"/>
    </row>
    <row r="15579" spans="8:13" x14ac:dyDescent="0.25">
      <c r="H15579" s="43"/>
      <c r="L15579" s="41"/>
      <c r="M15579" s="55"/>
    </row>
    <row r="15580" spans="8:13" x14ac:dyDescent="0.25">
      <c r="H15580" s="43"/>
      <c r="L15580" s="41"/>
      <c r="M15580" s="55"/>
    </row>
    <row r="15581" spans="8:13" x14ac:dyDescent="0.25">
      <c r="H15581" s="43"/>
      <c r="L15581" s="41"/>
      <c r="M15581" s="55"/>
    </row>
    <row r="15582" spans="8:13" x14ac:dyDescent="0.25">
      <c r="H15582" s="43"/>
      <c r="L15582" s="41"/>
      <c r="M15582" s="55"/>
    </row>
    <row r="15583" spans="8:13" x14ac:dyDescent="0.25">
      <c r="H15583" s="43"/>
      <c r="L15583" s="41"/>
      <c r="M15583" s="55"/>
    </row>
    <row r="15584" spans="8:13" x14ac:dyDescent="0.25">
      <c r="H15584" s="43"/>
      <c r="L15584" s="41"/>
      <c r="M15584" s="55"/>
    </row>
    <row r="15585" spans="6:18" x14ac:dyDescent="0.25">
      <c r="H15585" s="43"/>
      <c r="L15585" s="41"/>
      <c r="M15585" s="55"/>
    </row>
    <row r="15586" spans="6:18" x14ac:dyDescent="0.25">
      <c r="H15586" s="43"/>
      <c r="L15586" s="41"/>
      <c r="M15586" s="55"/>
    </row>
    <row r="15587" spans="6:18" x14ac:dyDescent="0.25">
      <c r="H15587" s="43"/>
      <c r="L15587" s="41"/>
      <c r="M15587" s="55"/>
    </row>
    <row r="15588" spans="6:18" x14ac:dyDescent="0.25">
      <c r="H15588" s="43"/>
      <c r="L15588" s="41"/>
      <c r="M15588" s="55"/>
    </row>
    <row r="15589" spans="6:18" x14ac:dyDescent="0.25">
      <c r="H15589" s="43"/>
      <c r="L15589" s="41"/>
      <c r="M15589" s="55"/>
    </row>
    <row r="15590" spans="6:18" x14ac:dyDescent="0.25">
      <c r="H15590" s="43"/>
      <c r="L15590" s="41"/>
      <c r="M15590" s="55"/>
    </row>
    <row r="15591" spans="6:18" x14ac:dyDescent="0.25">
      <c r="H15591" s="43"/>
      <c r="L15591" s="41"/>
      <c r="M15591" s="55"/>
    </row>
    <row r="15592" spans="6:18" x14ac:dyDescent="0.25">
      <c r="H15592" s="43"/>
      <c r="L15592" s="41"/>
      <c r="M15592" s="55"/>
    </row>
    <row r="15593" spans="6:18" x14ac:dyDescent="0.25">
      <c r="F15593" s="54"/>
      <c r="H15593" s="43"/>
      <c r="N15593" s="53"/>
      <c r="P15593" s="52"/>
      <c r="R15593" s="52"/>
    </row>
    <row r="15594" spans="6:18" x14ac:dyDescent="0.25">
      <c r="H15594" s="43"/>
      <c r="L15594" s="48"/>
      <c r="M15594" s="48"/>
    </row>
    <row r="15595" spans="6:18" x14ac:dyDescent="0.25">
      <c r="H15595" s="43"/>
      <c r="J15595" s="48"/>
      <c r="L15595" s="48"/>
      <c r="M15595" s="48"/>
    </row>
    <row r="15596" spans="6:18" x14ac:dyDescent="0.25">
      <c r="H15596" s="43"/>
      <c r="J15596" s="41"/>
      <c r="L15596" s="48"/>
      <c r="M15596" s="48"/>
    </row>
    <row r="15597" spans="6:18" x14ac:dyDescent="0.25">
      <c r="H15597" s="43"/>
      <c r="L15597" s="41"/>
      <c r="M15597" s="55"/>
    </row>
    <row r="15598" spans="6:18" x14ac:dyDescent="0.25">
      <c r="H15598" s="43"/>
      <c r="L15598" s="41"/>
      <c r="M15598" s="55"/>
    </row>
    <row r="15599" spans="6:18" x14ac:dyDescent="0.25">
      <c r="H15599" s="43"/>
    </row>
    <row r="15600" spans="6:18" x14ac:dyDescent="0.25">
      <c r="H15600" s="43"/>
      <c r="L15600" s="41"/>
      <c r="M15600" s="55"/>
    </row>
    <row r="15601" spans="8:13" x14ac:dyDescent="0.25">
      <c r="H15601" s="43"/>
      <c r="L15601" s="41"/>
      <c r="M15601" s="55"/>
    </row>
    <row r="15602" spans="8:13" x14ac:dyDescent="0.25">
      <c r="H15602" s="43"/>
      <c r="L15602" s="41"/>
      <c r="M15602" s="55"/>
    </row>
    <row r="15603" spans="8:13" x14ac:dyDescent="0.25">
      <c r="H15603" s="43"/>
      <c r="L15603" s="41"/>
      <c r="M15603" s="55"/>
    </row>
    <row r="15604" spans="8:13" x14ac:dyDescent="0.25">
      <c r="H15604" s="43"/>
      <c r="L15604" s="41"/>
      <c r="M15604" s="55"/>
    </row>
    <row r="15605" spans="8:13" x14ac:dyDescent="0.25">
      <c r="H15605" s="43"/>
    </row>
    <row r="15606" spans="8:13" x14ac:dyDescent="0.25">
      <c r="H15606" s="43"/>
      <c r="L15606" s="41"/>
      <c r="M15606" s="55"/>
    </row>
    <row r="15607" spans="8:13" x14ac:dyDescent="0.25">
      <c r="H15607" s="43"/>
      <c r="L15607" s="41"/>
      <c r="M15607" s="55"/>
    </row>
    <row r="15608" spans="8:13" x14ac:dyDescent="0.25">
      <c r="H15608" s="43"/>
      <c r="L15608" s="41"/>
      <c r="M15608" s="55"/>
    </row>
    <row r="15609" spans="8:13" x14ac:dyDescent="0.25">
      <c r="H15609" s="43"/>
      <c r="L15609" s="41"/>
      <c r="M15609" s="55"/>
    </row>
    <row r="15610" spans="8:13" x14ac:dyDescent="0.25">
      <c r="H15610" s="43"/>
      <c r="L15610" s="41"/>
      <c r="M15610" s="55"/>
    </row>
    <row r="15611" spans="8:13" x14ac:dyDescent="0.25">
      <c r="H15611" s="43"/>
      <c r="L15611" s="41"/>
      <c r="M15611" s="55"/>
    </row>
    <row r="15612" spans="8:13" x14ac:dyDescent="0.25">
      <c r="H15612" s="43"/>
      <c r="L15612" s="41"/>
      <c r="M15612" s="55"/>
    </row>
    <row r="15613" spans="8:13" x14ac:dyDescent="0.25">
      <c r="H15613" s="43"/>
      <c r="L15613" s="41"/>
      <c r="M15613" s="55"/>
    </row>
    <row r="15614" spans="8:13" x14ac:dyDescent="0.25">
      <c r="H15614" s="43"/>
      <c r="L15614" s="41"/>
      <c r="M15614" s="55"/>
    </row>
    <row r="15615" spans="8:13" x14ac:dyDescent="0.25">
      <c r="H15615" s="43"/>
      <c r="L15615" s="41"/>
      <c r="M15615" s="55"/>
    </row>
    <row r="15616" spans="8:13" x14ac:dyDescent="0.25">
      <c r="H15616" s="43"/>
      <c r="L15616" s="41"/>
      <c r="M15616" s="55"/>
    </row>
    <row r="15617" spans="6:18" x14ac:dyDescent="0.25">
      <c r="H15617" s="43"/>
      <c r="L15617" s="41"/>
      <c r="M15617" s="55"/>
    </row>
    <row r="15618" spans="6:18" x14ac:dyDescent="0.25">
      <c r="H15618" s="43"/>
      <c r="L15618" s="41"/>
      <c r="M15618" s="55"/>
    </row>
    <row r="15619" spans="6:18" x14ac:dyDescent="0.25">
      <c r="H15619" s="43"/>
      <c r="L15619" s="41"/>
      <c r="M15619" s="55"/>
    </row>
    <row r="15620" spans="6:18" x14ac:dyDescent="0.25">
      <c r="H15620" s="43"/>
      <c r="L15620" s="41"/>
      <c r="M15620" s="55"/>
    </row>
    <row r="15621" spans="6:18" x14ac:dyDescent="0.25">
      <c r="H15621" s="43"/>
      <c r="L15621" s="41"/>
      <c r="M15621" s="55"/>
    </row>
    <row r="15622" spans="6:18" x14ac:dyDescent="0.25">
      <c r="H15622" s="43"/>
      <c r="L15622" s="41"/>
      <c r="M15622" s="55"/>
    </row>
    <row r="15623" spans="6:18" x14ac:dyDescent="0.25">
      <c r="H15623" s="43"/>
      <c r="L15623" s="41"/>
      <c r="M15623" s="55"/>
    </row>
    <row r="15624" spans="6:18" x14ac:dyDescent="0.25">
      <c r="H15624" s="43"/>
      <c r="L15624" s="41"/>
      <c r="M15624" s="55"/>
    </row>
    <row r="15625" spans="6:18" x14ac:dyDescent="0.25">
      <c r="H15625" s="43"/>
      <c r="L15625" s="41"/>
      <c r="M15625" s="55"/>
    </row>
    <row r="15626" spans="6:18" x14ac:dyDescent="0.25">
      <c r="H15626" s="43"/>
      <c r="L15626" s="41"/>
      <c r="M15626" s="55"/>
    </row>
    <row r="15627" spans="6:18" x14ac:dyDescent="0.25">
      <c r="H15627" s="43"/>
      <c r="L15627" s="41"/>
      <c r="M15627" s="55"/>
    </row>
    <row r="15628" spans="6:18" x14ac:dyDescent="0.25">
      <c r="H15628" s="43"/>
      <c r="L15628" s="41"/>
      <c r="M15628" s="55"/>
    </row>
    <row r="15629" spans="6:18" x14ac:dyDescent="0.25">
      <c r="H15629" s="43"/>
      <c r="L15629" s="41"/>
      <c r="M15629" s="55"/>
    </row>
    <row r="15630" spans="6:18" x14ac:dyDescent="0.25">
      <c r="H15630" s="43"/>
      <c r="L15630" s="41"/>
      <c r="M15630" s="55"/>
    </row>
    <row r="15631" spans="6:18" x14ac:dyDescent="0.25">
      <c r="F15631" s="54"/>
      <c r="H15631" s="43"/>
      <c r="N15631" s="53"/>
      <c r="P15631" s="52"/>
      <c r="R15631" s="52"/>
    </row>
    <row r="15632" spans="6:18" x14ac:dyDescent="0.25">
      <c r="H15632" s="43"/>
      <c r="L15632" s="48"/>
      <c r="M15632" s="48"/>
    </row>
    <row r="15633" spans="8:13" x14ac:dyDescent="0.25">
      <c r="H15633" s="43"/>
      <c r="J15633" s="48"/>
      <c r="L15633" s="48"/>
      <c r="M15633" s="48"/>
    </row>
    <row r="15634" spans="8:13" x14ac:dyDescent="0.25">
      <c r="H15634" s="43"/>
      <c r="J15634" s="41"/>
      <c r="L15634" s="48"/>
      <c r="M15634" s="48"/>
    </row>
    <row r="15635" spans="8:13" x14ac:dyDescent="0.25">
      <c r="H15635" s="43"/>
      <c r="L15635" s="41"/>
      <c r="M15635" s="55"/>
    </row>
    <row r="15636" spans="8:13" x14ac:dyDescent="0.25">
      <c r="H15636" s="43"/>
      <c r="L15636" s="41"/>
      <c r="M15636" s="55"/>
    </row>
    <row r="15637" spans="8:13" x14ac:dyDescent="0.25">
      <c r="H15637" s="43"/>
    </row>
    <row r="15638" spans="8:13" x14ac:dyDescent="0.25">
      <c r="H15638" s="43"/>
      <c r="L15638" s="41"/>
      <c r="M15638" s="55"/>
    </row>
    <row r="15639" spans="8:13" x14ac:dyDescent="0.25">
      <c r="H15639" s="43"/>
      <c r="L15639" s="41"/>
      <c r="M15639" s="55"/>
    </row>
    <row r="15640" spans="8:13" x14ac:dyDescent="0.25">
      <c r="H15640" s="43"/>
      <c r="L15640" s="41"/>
      <c r="M15640" s="55"/>
    </row>
    <row r="15641" spans="8:13" x14ac:dyDescent="0.25">
      <c r="H15641" s="43"/>
      <c r="L15641" s="41"/>
      <c r="M15641" s="55"/>
    </row>
    <row r="15642" spans="8:13" x14ac:dyDescent="0.25">
      <c r="H15642" s="43"/>
      <c r="L15642" s="41"/>
      <c r="M15642" s="55"/>
    </row>
    <row r="15643" spans="8:13" x14ac:dyDescent="0.25">
      <c r="H15643" s="43"/>
    </row>
    <row r="15644" spans="8:13" x14ac:dyDescent="0.25">
      <c r="H15644" s="43"/>
      <c r="L15644" s="41"/>
      <c r="M15644" s="55"/>
    </row>
    <row r="15645" spans="8:13" x14ac:dyDescent="0.25">
      <c r="H15645" s="43"/>
      <c r="L15645" s="41"/>
      <c r="M15645" s="55"/>
    </row>
    <row r="15646" spans="8:13" x14ac:dyDescent="0.25">
      <c r="H15646" s="43"/>
      <c r="L15646" s="41"/>
      <c r="M15646" s="55"/>
    </row>
    <row r="15647" spans="8:13" x14ac:dyDescent="0.25">
      <c r="H15647" s="43"/>
      <c r="L15647" s="41"/>
      <c r="M15647" s="55"/>
    </row>
    <row r="15648" spans="8:13" x14ac:dyDescent="0.25">
      <c r="H15648" s="43"/>
      <c r="L15648" s="41"/>
      <c r="M15648" s="55"/>
    </row>
    <row r="15649" spans="8:13" x14ac:dyDescent="0.25">
      <c r="H15649" s="43"/>
      <c r="L15649" s="41"/>
      <c r="M15649" s="55"/>
    </row>
    <row r="15650" spans="8:13" x14ac:dyDescent="0.25">
      <c r="H15650" s="43"/>
      <c r="L15650" s="41"/>
      <c r="M15650" s="55"/>
    </row>
    <row r="15651" spans="8:13" x14ac:dyDescent="0.25">
      <c r="H15651" s="43"/>
      <c r="L15651" s="41"/>
      <c r="M15651" s="55"/>
    </row>
    <row r="15652" spans="8:13" x14ac:dyDescent="0.25">
      <c r="H15652" s="43"/>
      <c r="L15652" s="41"/>
      <c r="M15652" s="55"/>
    </row>
    <row r="15653" spans="8:13" x14ac:dyDescent="0.25">
      <c r="H15653" s="43"/>
      <c r="L15653" s="41"/>
      <c r="M15653" s="55"/>
    </row>
    <row r="15654" spans="8:13" x14ac:dyDescent="0.25">
      <c r="H15654" s="43"/>
      <c r="L15654" s="41"/>
      <c r="M15654" s="55"/>
    </row>
    <row r="15655" spans="8:13" x14ac:dyDescent="0.25">
      <c r="H15655" s="43"/>
      <c r="L15655" s="41"/>
      <c r="M15655" s="55"/>
    </row>
    <row r="15656" spans="8:13" x14ac:dyDescent="0.25">
      <c r="H15656" s="43"/>
      <c r="L15656" s="41"/>
      <c r="M15656" s="55"/>
    </row>
    <row r="15657" spans="8:13" x14ac:dyDescent="0.25">
      <c r="H15657" s="43"/>
      <c r="L15657" s="41"/>
      <c r="M15657" s="55"/>
    </row>
    <row r="15658" spans="8:13" x14ac:dyDescent="0.25">
      <c r="H15658" s="43"/>
      <c r="L15658" s="41"/>
      <c r="M15658" s="55"/>
    </row>
    <row r="15659" spans="8:13" x14ac:dyDescent="0.25">
      <c r="H15659" s="43"/>
      <c r="L15659" s="41"/>
      <c r="M15659" s="55"/>
    </row>
    <row r="15660" spans="8:13" x14ac:dyDescent="0.25">
      <c r="H15660" s="43"/>
      <c r="L15660" s="41"/>
      <c r="M15660" s="55"/>
    </row>
    <row r="15661" spans="8:13" x14ac:dyDescent="0.25">
      <c r="H15661" s="43"/>
      <c r="L15661" s="41"/>
      <c r="M15661" s="55"/>
    </row>
    <row r="15662" spans="8:13" x14ac:dyDescent="0.25">
      <c r="H15662" s="43"/>
      <c r="L15662" s="41"/>
      <c r="M15662" s="55"/>
    </row>
    <row r="15663" spans="8:13" x14ac:dyDescent="0.25">
      <c r="H15663" s="43"/>
      <c r="L15663" s="41"/>
      <c r="M15663" s="55"/>
    </row>
    <row r="15664" spans="8:13" x14ac:dyDescent="0.25">
      <c r="H15664" s="43"/>
      <c r="L15664" s="41"/>
      <c r="M15664" s="55"/>
    </row>
    <row r="15665" spans="6:18" x14ac:dyDescent="0.25">
      <c r="H15665" s="43"/>
      <c r="L15665" s="41"/>
      <c r="M15665" s="55"/>
    </row>
    <row r="15666" spans="6:18" x14ac:dyDescent="0.25">
      <c r="H15666" s="43"/>
      <c r="L15666" s="41"/>
      <c r="M15666" s="55"/>
    </row>
    <row r="15667" spans="6:18" x14ac:dyDescent="0.25">
      <c r="H15667" s="43"/>
      <c r="L15667" s="41"/>
      <c r="M15667" s="55"/>
    </row>
    <row r="15668" spans="6:18" x14ac:dyDescent="0.25">
      <c r="H15668" s="43"/>
      <c r="L15668" s="41"/>
      <c r="M15668" s="55"/>
    </row>
    <row r="15669" spans="6:18" x14ac:dyDescent="0.25">
      <c r="F15669" s="54"/>
      <c r="H15669" s="43"/>
      <c r="N15669" s="53"/>
      <c r="P15669" s="52"/>
      <c r="R15669" s="52"/>
    </row>
    <row r="15670" spans="6:18" x14ac:dyDescent="0.25">
      <c r="H15670" s="43"/>
      <c r="L15670" s="48"/>
      <c r="M15670" s="48"/>
    </row>
    <row r="15671" spans="6:18" x14ac:dyDescent="0.25">
      <c r="H15671" s="43"/>
      <c r="J15671" s="48"/>
      <c r="L15671" s="48"/>
      <c r="M15671" s="48"/>
    </row>
    <row r="15672" spans="6:18" x14ac:dyDescent="0.25">
      <c r="H15672" s="43"/>
      <c r="J15672" s="41"/>
      <c r="L15672" s="48"/>
      <c r="M15672" s="48"/>
    </row>
    <row r="15673" spans="6:18" x14ac:dyDescent="0.25">
      <c r="H15673" s="43"/>
      <c r="L15673" s="41"/>
      <c r="M15673" s="55"/>
    </row>
    <row r="15674" spans="6:18" x14ac:dyDescent="0.25">
      <c r="H15674" s="43"/>
      <c r="L15674" s="41"/>
      <c r="M15674" s="55"/>
    </row>
    <row r="15675" spans="6:18" x14ac:dyDescent="0.25">
      <c r="H15675" s="43"/>
      <c r="L15675" s="41"/>
      <c r="M15675" s="55"/>
    </row>
    <row r="15676" spans="6:18" x14ac:dyDescent="0.25">
      <c r="H15676" s="43"/>
      <c r="L15676" s="41"/>
      <c r="M15676" s="55"/>
    </row>
    <row r="15677" spans="6:18" x14ac:dyDescent="0.25">
      <c r="H15677" s="43"/>
      <c r="L15677" s="41"/>
      <c r="M15677" s="55"/>
    </row>
    <row r="15678" spans="6:18" x14ac:dyDescent="0.25">
      <c r="H15678" s="43"/>
      <c r="L15678" s="41"/>
      <c r="M15678" s="55"/>
    </row>
    <row r="15679" spans="6:18" x14ac:dyDescent="0.25">
      <c r="H15679" s="43"/>
      <c r="L15679" s="41"/>
      <c r="M15679" s="55"/>
    </row>
    <row r="15680" spans="6:18" x14ac:dyDescent="0.25">
      <c r="H15680" s="43"/>
      <c r="L15680" s="41"/>
      <c r="M15680" s="55"/>
    </row>
    <row r="15681" spans="8:13" x14ac:dyDescent="0.25">
      <c r="H15681" s="43"/>
      <c r="L15681" s="41"/>
      <c r="M15681" s="55"/>
    </row>
    <row r="15682" spans="8:13" x14ac:dyDescent="0.25">
      <c r="H15682" s="43"/>
      <c r="L15682" s="41"/>
      <c r="M15682" s="55"/>
    </row>
    <row r="15683" spans="8:13" x14ac:dyDescent="0.25">
      <c r="H15683" s="43"/>
      <c r="L15683" s="41"/>
      <c r="M15683" s="55"/>
    </row>
    <row r="15684" spans="8:13" x14ac:dyDescent="0.25">
      <c r="H15684" s="43"/>
      <c r="L15684" s="41"/>
      <c r="M15684" s="55"/>
    </row>
    <row r="15685" spans="8:13" x14ac:dyDescent="0.25">
      <c r="H15685" s="43"/>
      <c r="L15685" s="41"/>
      <c r="M15685" s="55"/>
    </row>
    <row r="15686" spans="8:13" x14ac:dyDescent="0.25">
      <c r="H15686" s="43"/>
      <c r="L15686" s="41"/>
      <c r="M15686" s="55"/>
    </row>
    <row r="15687" spans="8:13" x14ac:dyDescent="0.25">
      <c r="H15687" s="43"/>
      <c r="L15687" s="41"/>
      <c r="M15687" s="55"/>
    </row>
    <row r="15688" spans="8:13" x14ac:dyDescent="0.25">
      <c r="H15688" s="43"/>
      <c r="L15688" s="41"/>
      <c r="M15688" s="55"/>
    </row>
    <row r="15689" spans="8:13" x14ac:dyDescent="0.25">
      <c r="H15689" s="43"/>
      <c r="L15689" s="41"/>
      <c r="M15689" s="55"/>
    </row>
    <row r="15690" spans="8:13" x14ac:dyDescent="0.25">
      <c r="H15690" s="43"/>
      <c r="L15690" s="41"/>
      <c r="M15690" s="55"/>
    </row>
    <row r="15691" spans="8:13" x14ac:dyDescent="0.25">
      <c r="H15691" s="43"/>
      <c r="L15691" s="41"/>
      <c r="M15691" s="55"/>
    </row>
    <row r="15692" spans="8:13" x14ac:dyDescent="0.25">
      <c r="H15692" s="43"/>
      <c r="L15692" s="41"/>
      <c r="M15692" s="55"/>
    </row>
    <row r="15693" spans="8:13" x14ac:dyDescent="0.25">
      <c r="H15693" s="43"/>
      <c r="L15693" s="41"/>
      <c r="M15693" s="55"/>
    </row>
    <row r="15694" spans="8:13" x14ac:dyDescent="0.25">
      <c r="H15694" s="43"/>
      <c r="L15694" s="41"/>
      <c r="M15694" s="55"/>
    </row>
    <row r="15695" spans="8:13" x14ac:dyDescent="0.25">
      <c r="H15695" s="43"/>
      <c r="L15695" s="41"/>
      <c r="M15695" s="55"/>
    </row>
    <row r="15696" spans="8:13" x14ac:dyDescent="0.25">
      <c r="H15696" s="43"/>
      <c r="L15696" s="41"/>
      <c r="M15696" s="55"/>
    </row>
    <row r="15697" spans="6:18" x14ac:dyDescent="0.25">
      <c r="H15697" s="43"/>
      <c r="L15697" s="41"/>
      <c r="M15697" s="55"/>
    </row>
    <row r="15698" spans="6:18" x14ac:dyDescent="0.25">
      <c r="H15698" s="43"/>
      <c r="L15698" s="41"/>
      <c r="M15698" s="55"/>
    </row>
    <row r="15699" spans="6:18" x14ac:dyDescent="0.25">
      <c r="H15699" s="43"/>
      <c r="L15699" s="41"/>
      <c r="M15699" s="55"/>
    </row>
    <row r="15700" spans="6:18" x14ac:dyDescent="0.25">
      <c r="H15700" s="43"/>
      <c r="L15700" s="41"/>
      <c r="M15700" s="55"/>
    </row>
    <row r="15701" spans="6:18" x14ac:dyDescent="0.25">
      <c r="H15701" s="43"/>
      <c r="L15701" s="41"/>
      <c r="M15701" s="55"/>
    </row>
    <row r="15702" spans="6:18" x14ac:dyDescent="0.25">
      <c r="H15702" s="43"/>
      <c r="L15702" s="41"/>
      <c r="M15702" s="55"/>
    </row>
    <row r="15703" spans="6:18" x14ac:dyDescent="0.25">
      <c r="H15703" s="43"/>
      <c r="L15703" s="41"/>
      <c r="M15703" s="55"/>
    </row>
    <row r="15704" spans="6:18" x14ac:dyDescent="0.25">
      <c r="H15704" s="43"/>
      <c r="L15704" s="41"/>
      <c r="M15704" s="55"/>
    </row>
    <row r="15705" spans="6:18" x14ac:dyDescent="0.25">
      <c r="H15705" s="43"/>
      <c r="L15705" s="41"/>
      <c r="M15705" s="55"/>
    </row>
    <row r="15706" spans="6:18" x14ac:dyDescent="0.25">
      <c r="H15706" s="43"/>
      <c r="L15706" s="41"/>
      <c r="M15706" s="55"/>
    </row>
    <row r="15707" spans="6:18" x14ac:dyDescent="0.25">
      <c r="F15707" s="54"/>
      <c r="H15707" s="43"/>
      <c r="N15707" s="53"/>
      <c r="P15707" s="52"/>
      <c r="R15707" s="52"/>
    </row>
    <row r="15708" spans="6:18" x14ac:dyDescent="0.25">
      <c r="H15708" s="43"/>
      <c r="L15708" s="48"/>
      <c r="M15708" s="48"/>
    </row>
    <row r="15709" spans="6:18" x14ac:dyDescent="0.25">
      <c r="H15709" s="43"/>
      <c r="J15709" s="48"/>
      <c r="L15709" s="48"/>
      <c r="M15709" s="48"/>
    </row>
    <row r="15710" spans="6:18" x14ac:dyDescent="0.25">
      <c r="H15710" s="43"/>
      <c r="J15710" s="41"/>
      <c r="L15710" s="48"/>
      <c r="M15710" s="48"/>
    </row>
    <row r="15711" spans="6:18" x14ac:dyDescent="0.25">
      <c r="H15711" s="43"/>
      <c r="L15711" s="41"/>
      <c r="M15711" s="55"/>
    </row>
    <row r="15712" spans="6:18" x14ac:dyDescent="0.25">
      <c r="H15712" s="43"/>
      <c r="L15712" s="41"/>
      <c r="M15712" s="55"/>
    </row>
    <row r="15713" spans="8:13" x14ac:dyDescent="0.25">
      <c r="H15713" s="43"/>
      <c r="L15713" s="41"/>
      <c r="M15713" s="55"/>
    </row>
    <row r="15714" spans="8:13" x14ac:dyDescent="0.25">
      <c r="H15714" s="43"/>
      <c r="L15714" s="41"/>
      <c r="M15714" s="55"/>
    </row>
    <row r="15715" spans="8:13" x14ac:dyDescent="0.25">
      <c r="H15715" s="43"/>
      <c r="L15715" s="41"/>
      <c r="M15715" s="55"/>
    </row>
    <row r="15716" spans="8:13" x14ac:dyDescent="0.25">
      <c r="H15716" s="43"/>
      <c r="L15716" s="41"/>
      <c r="M15716" s="55"/>
    </row>
    <row r="15717" spans="8:13" x14ac:dyDescent="0.25">
      <c r="H15717" s="43"/>
      <c r="L15717" s="41"/>
      <c r="M15717" s="55"/>
    </row>
    <row r="15718" spans="8:13" x14ac:dyDescent="0.25">
      <c r="H15718" s="43"/>
      <c r="L15718" s="41"/>
      <c r="M15718" s="55"/>
    </row>
    <row r="15719" spans="8:13" x14ac:dyDescent="0.25">
      <c r="H15719" s="43"/>
      <c r="L15719" s="41"/>
      <c r="M15719" s="55"/>
    </row>
    <row r="15720" spans="8:13" x14ac:dyDescent="0.25">
      <c r="H15720" s="43"/>
      <c r="L15720" s="41"/>
      <c r="M15720" s="55"/>
    </row>
    <row r="15721" spans="8:13" x14ac:dyDescent="0.25">
      <c r="H15721" s="43"/>
      <c r="L15721" s="41"/>
      <c r="M15721" s="55"/>
    </row>
    <row r="15722" spans="8:13" x14ac:dyDescent="0.25">
      <c r="H15722" s="43"/>
      <c r="L15722" s="41"/>
      <c r="M15722" s="55"/>
    </row>
    <row r="15723" spans="8:13" x14ac:dyDescent="0.25">
      <c r="H15723" s="43"/>
      <c r="L15723" s="41"/>
      <c r="M15723" s="55"/>
    </row>
    <row r="15724" spans="8:13" x14ac:dyDescent="0.25">
      <c r="H15724" s="43"/>
      <c r="L15724" s="41"/>
      <c r="M15724" s="55"/>
    </row>
    <row r="15725" spans="8:13" x14ac:dyDescent="0.25">
      <c r="H15725" s="43"/>
      <c r="L15725" s="41"/>
      <c r="M15725" s="55"/>
    </row>
    <row r="15726" spans="8:13" x14ac:dyDescent="0.25">
      <c r="H15726" s="43"/>
      <c r="L15726" s="41"/>
      <c r="M15726" s="55"/>
    </row>
    <row r="15727" spans="8:13" x14ac:dyDescent="0.25">
      <c r="H15727" s="43"/>
      <c r="L15727" s="41"/>
      <c r="M15727" s="55"/>
    </row>
    <row r="15728" spans="8:13" x14ac:dyDescent="0.25">
      <c r="H15728" s="43"/>
      <c r="L15728" s="41"/>
      <c r="M15728" s="55"/>
    </row>
    <row r="15729" spans="8:13" x14ac:dyDescent="0.25">
      <c r="H15729" s="43"/>
      <c r="L15729" s="41"/>
      <c r="M15729" s="55"/>
    </row>
    <row r="15730" spans="8:13" x14ac:dyDescent="0.25">
      <c r="H15730" s="43"/>
      <c r="L15730" s="41"/>
      <c r="M15730" s="55"/>
    </row>
    <row r="15731" spans="8:13" x14ac:dyDescent="0.25">
      <c r="H15731" s="43"/>
      <c r="L15731" s="41"/>
      <c r="M15731" s="55"/>
    </row>
    <row r="15732" spans="8:13" x14ac:dyDescent="0.25">
      <c r="H15732" s="43"/>
      <c r="L15732" s="41"/>
      <c r="M15732" s="55"/>
    </row>
    <row r="15733" spans="8:13" x14ac:dyDescent="0.25">
      <c r="H15733" s="43"/>
      <c r="L15733" s="41"/>
      <c r="M15733" s="55"/>
    </row>
    <row r="15734" spans="8:13" x14ac:dyDescent="0.25">
      <c r="H15734" s="43"/>
      <c r="L15734" s="41"/>
      <c r="M15734" s="55"/>
    </row>
    <row r="15735" spans="8:13" x14ac:dyDescent="0.25">
      <c r="H15735" s="43"/>
      <c r="L15735" s="41"/>
      <c r="M15735" s="55"/>
    </row>
    <row r="15736" spans="8:13" x14ac:dyDescent="0.25">
      <c r="H15736" s="43"/>
      <c r="L15736" s="41"/>
      <c r="M15736" s="55"/>
    </row>
    <row r="15737" spans="8:13" x14ac:dyDescent="0.25">
      <c r="H15737" s="43"/>
      <c r="L15737" s="41"/>
      <c r="M15737" s="55"/>
    </row>
    <row r="15738" spans="8:13" x14ac:dyDescent="0.25">
      <c r="H15738" s="43"/>
      <c r="L15738" s="41"/>
      <c r="M15738" s="55"/>
    </row>
    <row r="15739" spans="8:13" x14ac:dyDescent="0.25">
      <c r="H15739" s="43"/>
      <c r="L15739" s="41"/>
      <c r="M15739" s="55"/>
    </row>
    <row r="15740" spans="8:13" x14ac:dyDescent="0.25">
      <c r="H15740" s="43"/>
      <c r="L15740" s="41"/>
      <c r="M15740" s="55"/>
    </row>
    <row r="15741" spans="8:13" x14ac:dyDescent="0.25">
      <c r="H15741" s="43"/>
      <c r="L15741" s="41"/>
      <c r="M15741" s="55"/>
    </row>
    <row r="15742" spans="8:13" x14ac:dyDescent="0.25">
      <c r="H15742" s="43"/>
      <c r="L15742" s="41"/>
      <c r="M15742" s="55"/>
    </row>
    <row r="15743" spans="8:13" x14ac:dyDescent="0.25">
      <c r="H15743" s="43"/>
      <c r="L15743" s="41"/>
      <c r="M15743" s="55"/>
    </row>
    <row r="15744" spans="8:13" x14ac:dyDescent="0.25">
      <c r="H15744" s="43"/>
      <c r="L15744" s="41"/>
      <c r="M15744" s="55"/>
    </row>
    <row r="15745" spans="6:18" x14ac:dyDescent="0.25">
      <c r="F15745" s="54"/>
      <c r="H15745" s="43"/>
      <c r="N15745" s="53"/>
      <c r="P15745" s="52"/>
      <c r="R15745" s="52"/>
    </row>
    <row r="15746" spans="6:18" x14ac:dyDescent="0.25">
      <c r="H15746" s="43"/>
      <c r="L15746" s="48"/>
      <c r="M15746" s="48"/>
    </row>
    <row r="15747" spans="6:18" x14ac:dyDescent="0.25">
      <c r="H15747" s="43"/>
      <c r="J15747" s="48"/>
      <c r="L15747" s="48"/>
      <c r="M15747" s="48"/>
    </row>
    <row r="15748" spans="6:18" x14ac:dyDescent="0.25">
      <c r="H15748" s="43"/>
      <c r="J15748" s="41"/>
      <c r="L15748" s="48"/>
      <c r="M15748" s="48"/>
    </row>
    <row r="15749" spans="6:18" x14ac:dyDescent="0.25">
      <c r="H15749" s="43"/>
      <c r="L15749" s="41"/>
      <c r="M15749" s="55"/>
    </row>
    <row r="15750" spans="6:18" x14ac:dyDescent="0.25">
      <c r="H15750" s="43"/>
      <c r="L15750" s="41"/>
      <c r="M15750" s="55"/>
    </row>
    <row r="15751" spans="6:18" x14ac:dyDescent="0.25">
      <c r="H15751" s="43"/>
      <c r="L15751" s="41"/>
      <c r="M15751" s="55"/>
    </row>
    <row r="15752" spans="6:18" x14ac:dyDescent="0.25">
      <c r="H15752" s="43"/>
      <c r="L15752" s="41"/>
      <c r="M15752" s="55"/>
    </row>
    <row r="15753" spans="6:18" x14ac:dyDescent="0.25">
      <c r="H15753" s="43"/>
      <c r="L15753" s="41"/>
      <c r="M15753" s="55"/>
    </row>
    <row r="15754" spans="6:18" x14ac:dyDescent="0.25">
      <c r="H15754" s="43"/>
      <c r="L15754" s="41"/>
      <c r="M15754" s="55"/>
    </row>
    <row r="15755" spans="6:18" x14ac:dyDescent="0.25">
      <c r="H15755" s="43"/>
      <c r="L15755" s="41"/>
      <c r="M15755" s="55"/>
    </row>
    <row r="15756" spans="6:18" x14ac:dyDescent="0.25">
      <c r="H15756" s="43"/>
      <c r="L15756" s="41"/>
      <c r="M15756" s="55"/>
    </row>
    <row r="15757" spans="6:18" x14ac:dyDescent="0.25">
      <c r="H15757" s="43"/>
      <c r="L15757" s="41"/>
      <c r="M15757" s="55"/>
    </row>
    <row r="15758" spans="6:18" x14ac:dyDescent="0.25">
      <c r="H15758" s="43"/>
      <c r="L15758" s="41"/>
      <c r="M15758" s="55"/>
    </row>
    <row r="15759" spans="6:18" x14ac:dyDescent="0.25">
      <c r="H15759" s="43"/>
      <c r="L15759" s="41"/>
      <c r="M15759" s="55"/>
    </row>
    <row r="15760" spans="6:18" x14ac:dyDescent="0.25">
      <c r="H15760" s="43"/>
      <c r="L15760" s="41"/>
      <c r="M15760" s="55"/>
    </row>
    <row r="15761" spans="8:13" x14ac:dyDescent="0.25">
      <c r="H15761" s="43"/>
      <c r="L15761" s="41"/>
      <c r="M15761" s="55"/>
    </row>
    <row r="15762" spans="8:13" x14ac:dyDescent="0.25">
      <c r="H15762" s="43"/>
      <c r="L15762" s="41"/>
      <c r="M15762" s="55"/>
    </row>
    <row r="15763" spans="8:13" x14ac:dyDescent="0.25">
      <c r="H15763" s="43"/>
      <c r="L15763" s="41"/>
      <c r="M15763" s="55"/>
    </row>
    <row r="15764" spans="8:13" x14ac:dyDescent="0.25">
      <c r="H15764" s="43"/>
      <c r="L15764" s="41"/>
      <c r="M15764" s="55"/>
    </row>
    <row r="15765" spans="8:13" x14ac:dyDescent="0.25">
      <c r="H15765" s="43"/>
      <c r="L15765" s="41"/>
      <c r="M15765" s="55"/>
    </row>
    <row r="15766" spans="8:13" x14ac:dyDescent="0.25">
      <c r="H15766" s="43"/>
      <c r="L15766" s="41"/>
      <c r="M15766" s="55"/>
    </row>
    <row r="15767" spans="8:13" x14ac:dyDescent="0.25">
      <c r="H15767" s="43"/>
      <c r="L15767" s="41"/>
      <c r="M15767" s="55"/>
    </row>
    <row r="15768" spans="8:13" x14ac:dyDescent="0.25">
      <c r="H15768" s="43"/>
      <c r="L15768" s="41"/>
      <c r="M15768" s="55"/>
    </row>
    <row r="15769" spans="8:13" x14ac:dyDescent="0.25">
      <c r="H15769" s="43"/>
      <c r="L15769" s="41"/>
      <c r="M15769" s="55"/>
    </row>
    <row r="15770" spans="8:13" x14ac:dyDescent="0.25">
      <c r="H15770" s="43"/>
      <c r="L15770" s="41"/>
      <c r="M15770" s="55"/>
    </row>
    <row r="15771" spans="8:13" x14ac:dyDescent="0.25">
      <c r="H15771" s="43"/>
      <c r="L15771" s="41"/>
      <c r="M15771" s="55"/>
    </row>
    <row r="15772" spans="8:13" x14ac:dyDescent="0.25">
      <c r="H15772" s="43"/>
      <c r="L15772" s="41"/>
      <c r="M15772" s="55"/>
    </row>
    <row r="15773" spans="8:13" x14ac:dyDescent="0.25">
      <c r="H15773" s="43"/>
      <c r="L15773" s="41"/>
      <c r="M15773" s="55"/>
    </row>
    <row r="15774" spans="8:13" x14ac:dyDescent="0.25">
      <c r="H15774" s="43"/>
      <c r="L15774" s="41"/>
      <c r="M15774" s="55"/>
    </row>
    <row r="15775" spans="8:13" x14ac:dyDescent="0.25">
      <c r="H15775" s="43"/>
      <c r="L15775" s="41"/>
      <c r="M15775" s="55"/>
    </row>
    <row r="15776" spans="8:13" x14ac:dyDescent="0.25">
      <c r="H15776" s="43"/>
      <c r="L15776" s="41"/>
      <c r="M15776" s="55"/>
    </row>
    <row r="15777" spans="6:18" x14ac:dyDescent="0.25">
      <c r="H15777" s="43"/>
      <c r="L15777" s="41"/>
      <c r="M15777" s="55"/>
    </row>
    <row r="15778" spans="6:18" x14ac:dyDescent="0.25">
      <c r="H15778" s="43"/>
      <c r="L15778" s="41"/>
      <c r="M15778" s="55"/>
    </row>
    <row r="15779" spans="6:18" x14ac:dyDescent="0.25">
      <c r="H15779" s="43"/>
      <c r="L15779" s="41"/>
      <c r="M15779" s="55"/>
    </row>
    <row r="15780" spans="6:18" x14ac:dyDescent="0.25">
      <c r="H15780" s="43"/>
      <c r="L15780" s="41"/>
      <c r="M15780" s="55"/>
    </row>
    <row r="15781" spans="6:18" x14ac:dyDescent="0.25">
      <c r="H15781" s="43"/>
      <c r="L15781" s="41"/>
      <c r="M15781" s="55"/>
    </row>
    <row r="15782" spans="6:18" x14ac:dyDescent="0.25">
      <c r="H15782" s="43"/>
      <c r="L15782" s="41"/>
      <c r="M15782" s="55"/>
    </row>
    <row r="15783" spans="6:18" x14ac:dyDescent="0.25">
      <c r="F15783" s="54"/>
      <c r="H15783" s="43"/>
      <c r="N15783" s="53"/>
      <c r="P15783" s="52"/>
      <c r="R15783" s="52"/>
    </row>
    <row r="15784" spans="6:18" x14ac:dyDescent="0.25">
      <c r="H15784" s="43"/>
      <c r="L15784" s="48"/>
      <c r="M15784" s="48"/>
    </row>
    <row r="15785" spans="6:18" x14ac:dyDescent="0.25">
      <c r="H15785" s="43"/>
      <c r="J15785" s="48"/>
      <c r="L15785" s="48"/>
      <c r="M15785" s="48"/>
    </row>
    <row r="15786" spans="6:18" x14ac:dyDescent="0.25">
      <c r="H15786" s="43"/>
      <c r="J15786" s="41"/>
      <c r="L15786" s="48"/>
      <c r="M15786" s="48"/>
    </row>
    <row r="15787" spans="6:18" x14ac:dyDescent="0.25">
      <c r="H15787" s="43"/>
      <c r="L15787" s="41"/>
      <c r="M15787" s="55"/>
    </row>
    <row r="15788" spans="6:18" x14ac:dyDescent="0.25">
      <c r="H15788" s="43"/>
      <c r="L15788" s="41"/>
      <c r="M15788" s="55"/>
    </row>
    <row r="15789" spans="6:18" x14ac:dyDescent="0.25">
      <c r="H15789" s="43"/>
      <c r="L15789" s="41"/>
      <c r="M15789" s="55"/>
    </row>
    <row r="15790" spans="6:18" x14ac:dyDescent="0.25">
      <c r="H15790" s="43"/>
      <c r="L15790" s="41"/>
      <c r="M15790" s="55"/>
    </row>
    <row r="15791" spans="6:18" x14ac:dyDescent="0.25">
      <c r="H15791" s="43"/>
      <c r="L15791" s="41"/>
      <c r="M15791" s="55"/>
    </row>
    <row r="15792" spans="6:18" x14ac:dyDescent="0.25">
      <c r="H15792" s="43"/>
      <c r="L15792" s="41"/>
      <c r="M15792" s="55"/>
    </row>
    <row r="15793" spans="8:13" x14ac:dyDescent="0.25">
      <c r="H15793" s="43"/>
      <c r="L15793" s="41"/>
      <c r="M15793" s="55"/>
    </row>
    <row r="15794" spans="8:13" x14ac:dyDescent="0.25">
      <c r="H15794" s="43"/>
      <c r="L15794" s="41"/>
      <c r="M15794" s="55"/>
    </row>
    <row r="15795" spans="8:13" x14ac:dyDescent="0.25">
      <c r="H15795" s="43"/>
      <c r="L15795" s="41"/>
      <c r="M15795" s="55"/>
    </row>
    <row r="15796" spans="8:13" x14ac:dyDescent="0.25">
      <c r="H15796" s="43"/>
      <c r="L15796" s="41"/>
      <c r="M15796" s="55"/>
    </row>
    <row r="15797" spans="8:13" x14ac:dyDescent="0.25">
      <c r="H15797" s="43"/>
      <c r="L15797" s="41"/>
      <c r="M15797" s="55"/>
    </row>
    <row r="15798" spans="8:13" x14ac:dyDescent="0.25">
      <c r="H15798" s="43"/>
      <c r="L15798" s="41"/>
      <c r="M15798" s="55"/>
    </row>
    <row r="15799" spans="8:13" x14ac:dyDescent="0.25">
      <c r="H15799" s="43"/>
      <c r="L15799" s="41"/>
      <c r="M15799" s="55"/>
    </row>
    <row r="15800" spans="8:13" x14ac:dyDescent="0.25">
      <c r="H15800" s="43"/>
      <c r="L15800" s="41"/>
      <c r="M15800" s="55"/>
    </row>
    <row r="15801" spans="8:13" x14ac:dyDescent="0.25">
      <c r="H15801" s="43"/>
      <c r="L15801" s="41"/>
      <c r="M15801" s="55"/>
    </row>
    <row r="15802" spans="8:13" x14ac:dyDescent="0.25">
      <c r="H15802" s="43"/>
      <c r="L15802" s="41"/>
      <c r="M15802" s="55"/>
    </row>
    <row r="15803" spans="8:13" x14ac:dyDescent="0.25">
      <c r="H15803" s="43"/>
      <c r="L15803" s="41"/>
      <c r="M15803" s="55"/>
    </row>
    <row r="15804" spans="8:13" x14ac:dyDescent="0.25">
      <c r="H15804" s="43"/>
      <c r="L15804" s="41"/>
      <c r="M15804" s="55"/>
    </row>
    <row r="15805" spans="8:13" x14ac:dyDescent="0.25">
      <c r="H15805" s="43"/>
      <c r="L15805" s="41"/>
      <c r="M15805" s="55"/>
    </row>
    <row r="15806" spans="8:13" x14ac:dyDescent="0.25">
      <c r="H15806" s="43"/>
      <c r="L15806" s="41"/>
      <c r="M15806" s="55"/>
    </row>
    <row r="15807" spans="8:13" x14ac:dyDescent="0.25">
      <c r="H15807" s="43"/>
      <c r="L15807" s="41"/>
      <c r="M15807" s="55"/>
    </row>
    <row r="15808" spans="8:13" x14ac:dyDescent="0.25">
      <c r="H15808" s="43"/>
      <c r="L15808" s="41"/>
      <c r="M15808" s="55"/>
    </row>
    <row r="15809" spans="6:18" x14ac:dyDescent="0.25">
      <c r="H15809" s="43"/>
      <c r="L15809" s="41"/>
      <c r="M15809" s="55"/>
    </row>
    <row r="15810" spans="6:18" x14ac:dyDescent="0.25">
      <c r="H15810" s="43"/>
      <c r="L15810" s="41"/>
      <c r="M15810" s="55"/>
    </row>
    <row r="15811" spans="6:18" x14ac:dyDescent="0.25">
      <c r="H15811" s="43"/>
      <c r="L15811" s="41"/>
      <c r="M15811" s="55"/>
    </row>
    <row r="15812" spans="6:18" x14ac:dyDescent="0.25">
      <c r="H15812" s="43"/>
      <c r="L15812" s="41"/>
      <c r="M15812" s="55"/>
    </row>
    <row r="15813" spans="6:18" x14ac:dyDescent="0.25">
      <c r="H15813" s="43"/>
      <c r="L15813" s="41"/>
      <c r="M15813" s="55"/>
    </row>
    <row r="15814" spans="6:18" x14ac:dyDescent="0.25">
      <c r="H15814" s="43"/>
      <c r="L15814" s="41"/>
      <c r="M15814" s="55"/>
    </row>
    <row r="15815" spans="6:18" x14ac:dyDescent="0.25">
      <c r="H15815" s="43"/>
      <c r="L15815" s="41"/>
      <c r="M15815" s="55"/>
    </row>
    <row r="15816" spans="6:18" x14ac:dyDescent="0.25">
      <c r="H15816" s="43"/>
      <c r="L15816" s="41"/>
      <c r="M15816" s="55"/>
    </row>
    <row r="15817" spans="6:18" x14ac:dyDescent="0.25">
      <c r="H15817" s="43"/>
      <c r="L15817" s="41"/>
      <c r="M15817" s="55"/>
    </row>
    <row r="15818" spans="6:18" x14ac:dyDescent="0.25">
      <c r="H15818" s="43"/>
      <c r="L15818" s="41"/>
      <c r="M15818" s="55"/>
    </row>
    <row r="15819" spans="6:18" x14ac:dyDescent="0.25">
      <c r="H15819" s="43"/>
      <c r="L15819" s="41"/>
      <c r="M15819" s="55"/>
    </row>
    <row r="15820" spans="6:18" x14ac:dyDescent="0.25">
      <c r="H15820" s="43"/>
      <c r="L15820" s="41"/>
      <c r="M15820" s="55"/>
    </row>
    <row r="15821" spans="6:18" x14ac:dyDescent="0.25">
      <c r="F15821" s="54"/>
      <c r="H15821" s="43"/>
      <c r="N15821" s="53"/>
      <c r="P15821" s="52"/>
      <c r="R15821" s="52"/>
    </row>
    <row r="15822" spans="6:18" x14ac:dyDescent="0.25">
      <c r="H15822" s="43"/>
      <c r="L15822" s="48"/>
      <c r="M15822" s="48"/>
    </row>
    <row r="15823" spans="6:18" x14ac:dyDescent="0.25">
      <c r="H15823" s="43"/>
      <c r="J15823" s="48"/>
      <c r="L15823" s="48"/>
      <c r="M15823" s="48"/>
    </row>
    <row r="15824" spans="6:18" x14ac:dyDescent="0.25">
      <c r="H15824" s="43"/>
      <c r="J15824" s="41"/>
      <c r="L15824" s="48"/>
      <c r="M15824" s="48"/>
    </row>
    <row r="15825" spans="8:13" x14ac:dyDescent="0.25">
      <c r="H15825" s="43"/>
      <c r="L15825" s="41"/>
      <c r="M15825" s="55"/>
    </row>
    <row r="15826" spans="8:13" x14ac:dyDescent="0.25">
      <c r="H15826" s="43"/>
      <c r="L15826" s="41"/>
      <c r="M15826" s="55"/>
    </row>
    <row r="15827" spans="8:13" x14ac:dyDescent="0.25">
      <c r="H15827" s="43"/>
      <c r="L15827" s="41"/>
      <c r="M15827" s="55"/>
    </row>
    <row r="15828" spans="8:13" x14ac:dyDescent="0.25">
      <c r="H15828" s="43"/>
      <c r="L15828" s="41"/>
      <c r="M15828" s="55"/>
    </row>
    <row r="15829" spans="8:13" x14ac:dyDescent="0.25">
      <c r="H15829" s="43"/>
      <c r="L15829" s="41"/>
      <c r="M15829" s="55"/>
    </row>
    <row r="15830" spans="8:13" x14ac:dyDescent="0.25">
      <c r="H15830" s="43"/>
      <c r="L15830" s="41"/>
      <c r="M15830" s="55"/>
    </row>
    <row r="15831" spans="8:13" x14ac:dyDescent="0.25">
      <c r="H15831" s="43"/>
      <c r="L15831" s="41"/>
      <c r="M15831" s="55"/>
    </row>
    <row r="15832" spans="8:13" x14ac:dyDescent="0.25">
      <c r="H15832" s="43"/>
      <c r="L15832" s="41"/>
      <c r="M15832" s="55"/>
    </row>
    <row r="15833" spans="8:13" x14ac:dyDescent="0.25">
      <c r="H15833" s="43"/>
      <c r="L15833" s="41"/>
      <c r="M15833" s="55"/>
    </row>
    <row r="15834" spans="8:13" x14ac:dyDescent="0.25">
      <c r="H15834" s="43"/>
      <c r="L15834" s="41"/>
      <c r="M15834" s="55"/>
    </row>
    <row r="15835" spans="8:13" x14ac:dyDescent="0.25">
      <c r="H15835" s="43"/>
      <c r="L15835" s="41"/>
      <c r="M15835" s="55"/>
    </row>
    <row r="15836" spans="8:13" x14ac:dyDescent="0.25">
      <c r="H15836" s="43"/>
      <c r="L15836" s="41"/>
      <c r="M15836" s="55"/>
    </row>
    <row r="15837" spans="8:13" x14ac:dyDescent="0.25">
      <c r="H15837" s="43"/>
      <c r="L15837" s="41"/>
      <c r="M15837" s="55"/>
    </row>
    <row r="15838" spans="8:13" x14ac:dyDescent="0.25">
      <c r="H15838" s="43"/>
      <c r="L15838" s="41"/>
      <c r="M15838" s="55"/>
    </row>
    <row r="15839" spans="8:13" x14ac:dyDescent="0.25">
      <c r="H15839" s="43"/>
      <c r="L15839" s="41"/>
      <c r="M15839" s="55"/>
    </row>
    <row r="15840" spans="8:13" x14ac:dyDescent="0.25">
      <c r="H15840" s="43"/>
      <c r="L15840" s="41"/>
      <c r="M15840" s="55"/>
    </row>
    <row r="15841" spans="8:13" x14ac:dyDescent="0.25">
      <c r="H15841" s="43"/>
      <c r="L15841" s="41"/>
      <c r="M15841" s="55"/>
    </row>
    <row r="15842" spans="8:13" x14ac:dyDescent="0.25">
      <c r="H15842" s="43"/>
      <c r="L15842" s="41"/>
      <c r="M15842" s="55"/>
    </row>
    <row r="15843" spans="8:13" x14ac:dyDescent="0.25">
      <c r="H15843" s="43"/>
      <c r="L15843" s="41"/>
      <c r="M15843" s="55"/>
    </row>
    <row r="15844" spans="8:13" x14ac:dyDescent="0.25">
      <c r="H15844" s="43"/>
      <c r="L15844" s="41"/>
      <c r="M15844" s="55"/>
    </row>
    <row r="15845" spans="8:13" x14ac:dyDescent="0.25">
      <c r="H15845" s="43"/>
      <c r="L15845" s="41"/>
      <c r="M15845" s="55"/>
    </row>
    <row r="15846" spans="8:13" x14ac:dyDescent="0.25">
      <c r="H15846" s="43"/>
      <c r="L15846" s="41"/>
      <c r="M15846" s="55"/>
    </row>
    <row r="15847" spans="8:13" x14ac:dyDescent="0.25">
      <c r="H15847" s="43"/>
      <c r="L15847" s="41"/>
      <c r="M15847" s="55"/>
    </row>
    <row r="15848" spans="8:13" x14ac:dyDescent="0.25">
      <c r="H15848" s="43"/>
      <c r="L15848" s="41"/>
      <c r="M15848" s="55"/>
    </row>
    <row r="15849" spans="8:13" x14ac:dyDescent="0.25">
      <c r="H15849" s="43"/>
      <c r="L15849" s="41"/>
      <c r="M15849" s="55"/>
    </row>
    <row r="15850" spans="8:13" x14ac:dyDescent="0.25">
      <c r="H15850" s="43"/>
      <c r="L15850" s="41"/>
      <c r="M15850" s="55"/>
    </row>
    <row r="15851" spans="8:13" x14ac:dyDescent="0.25">
      <c r="H15851" s="43"/>
      <c r="L15851" s="41"/>
      <c r="M15851" s="55"/>
    </row>
    <row r="15852" spans="8:13" x14ac:dyDescent="0.25">
      <c r="H15852" s="43"/>
      <c r="L15852" s="41"/>
      <c r="M15852" s="55"/>
    </row>
    <row r="15853" spans="8:13" x14ac:dyDescent="0.25">
      <c r="H15853" s="43"/>
      <c r="L15853" s="41"/>
      <c r="M15853" s="55"/>
    </row>
    <row r="15854" spans="8:13" x14ac:dyDescent="0.25">
      <c r="H15854" s="43"/>
      <c r="L15854" s="41"/>
      <c r="M15854" s="55"/>
    </row>
    <row r="15855" spans="8:13" x14ac:dyDescent="0.25">
      <c r="H15855" s="43"/>
      <c r="L15855" s="41"/>
      <c r="M15855" s="55"/>
    </row>
    <row r="15856" spans="8:13" x14ac:dyDescent="0.25">
      <c r="H15856" s="43"/>
      <c r="L15856" s="41"/>
      <c r="M15856" s="55"/>
    </row>
    <row r="15857" spans="6:18" x14ac:dyDescent="0.25">
      <c r="H15857" s="43"/>
      <c r="L15857" s="41"/>
      <c r="M15857" s="55"/>
    </row>
    <row r="15858" spans="6:18" x14ac:dyDescent="0.25">
      <c r="H15858" s="43"/>
      <c r="L15858" s="41"/>
      <c r="M15858" s="55"/>
    </row>
    <row r="15859" spans="6:18" x14ac:dyDescent="0.25">
      <c r="F15859" s="54"/>
      <c r="H15859" s="43"/>
      <c r="N15859" s="53"/>
      <c r="P15859" s="52"/>
      <c r="R15859" s="52"/>
    </row>
    <row r="15860" spans="6:18" x14ac:dyDescent="0.25">
      <c r="H15860" s="43"/>
      <c r="L15860" s="48"/>
      <c r="M15860" s="48"/>
    </row>
    <row r="15861" spans="6:18" x14ac:dyDescent="0.25">
      <c r="H15861" s="43"/>
      <c r="J15861" s="48"/>
      <c r="L15861" s="48"/>
      <c r="M15861" s="48"/>
    </row>
    <row r="15862" spans="6:18" x14ac:dyDescent="0.25">
      <c r="H15862" s="43"/>
      <c r="J15862" s="41"/>
      <c r="L15862" s="48"/>
      <c r="M15862" s="48"/>
    </row>
    <row r="15863" spans="6:18" x14ac:dyDescent="0.25">
      <c r="H15863" s="43"/>
      <c r="L15863" s="41"/>
      <c r="M15863" s="55"/>
    </row>
    <row r="15864" spans="6:18" x14ac:dyDescent="0.25">
      <c r="H15864" s="43"/>
      <c r="L15864" s="41"/>
      <c r="M15864" s="55"/>
    </row>
    <row r="15865" spans="6:18" x14ac:dyDescent="0.25">
      <c r="H15865" s="43"/>
      <c r="L15865" s="41"/>
      <c r="M15865" s="55"/>
    </row>
    <row r="15866" spans="6:18" x14ac:dyDescent="0.25">
      <c r="H15866" s="43"/>
      <c r="L15866" s="41"/>
      <c r="M15866" s="55"/>
    </row>
    <row r="15867" spans="6:18" x14ac:dyDescent="0.25">
      <c r="H15867" s="43"/>
      <c r="L15867" s="41"/>
      <c r="M15867" s="55"/>
    </row>
    <row r="15868" spans="6:18" x14ac:dyDescent="0.25">
      <c r="H15868" s="43"/>
      <c r="L15868" s="41"/>
      <c r="M15868" s="55"/>
    </row>
    <row r="15869" spans="6:18" x14ac:dyDescent="0.25">
      <c r="H15869" s="43"/>
      <c r="L15869" s="41"/>
      <c r="M15869" s="55"/>
    </row>
    <row r="15870" spans="6:18" x14ac:dyDescent="0.25">
      <c r="H15870" s="43"/>
      <c r="L15870" s="41"/>
      <c r="M15870" s="55"/>
    </row>
    <row r="15871" spans="6:18" x14ac:dyDescent="0.25">
      <c r="H15871" s="43"/>
      <c r="L15871" s="41"/>
      <c r="M15871" s="55"/>
    </row>
    <row r="15872" spans="6:18" x14ac:dyDescent="0.25">
      <c r="H15872" s="43"/>
      <c r="L15872" s="41"/>
      <c r="M15872" s="55"/>
    </row>
    <row r="15873" spans="8:13" x14ac:dyDescent="0.25">
      <c r="H15873" s="43"/>
      <c r="L15873" s="41"/>
      <c r="M15873" s="55"/>
    </row>
    <row r="15874" spans="8:13" x14ac:dyDescent="0.25">
      <c r="H15874" s="43"/>
      <c r="L15874" s="41"/>
      <c r="M15874" s="55"/>
    </row>
    <row r="15875" spans="8:13" x14ac:dyDescent="0.25">
      <c r="H15875" s="43"/>
      <c r="L15875" s="41"/>
      <c r="M15875" s="55"/>
    </row>
    <row r="15876" spans="8:13" x14ac:dyDescent="0.25">
      <c r="H15876" s="43"/>
      <c r="L15876" s="41"/>
      <c r="M15876" s="55"/>
    </row>
    <row r="15877" spans="8:13" x14ac:dyDescent="0.25">
      <c r="H15877" s="43"/>
      <c r="L15877" s="41"/>
      <c r="M15877" s="55"/>
    </row>
    <row r="15878" spans="8:13" x14ac:dyDescent="0.25">
      <c r="H15878" s="43"/>
      <c r="L15878" s="41"/>
      <c r="M15878" s="55"/>
    </row>
    <row r="15879" spans="8:13" x14ac:dyDescent="0.25">
      <c r="H15879" s="43"/>
      <c r="L15879" s="41"/>
      <c r="M15879" s="55"/>
    </row>
    <row r="15880" spans="8:13" x14ac:dyDescent="0.25">
      <c r="H15880" s="43"/>
      <c r="L15880" s="41"/>
      <c r="M15880" s="55"/>
    </row>
    <row r="15881" spans="8:13" x14ac:dyDescent="0.25">
      <c r="H15881" s="43"/>
      <c r="L15881" s="41"/>
      <c r="M15881" s="55"/>
    </row>
    <row r="15882" spans="8:13" x14ac:dyDescent="0.25">
      <c r="H15882" s="43"/>
      <c r="L15882" s="41"/>
      <c r="M15882" s="55"/>
    </row>
    <row r="15883" spans="8:13" x14ac:dyDescent="0.25">
      <c r="H15883" s="43"/>
      <c r="L15883" s="41"/>
      <c r="M15883" s="55"/>
    </row>
    <row r="15884" spans="8:13" x14ac:dyDescent="0.25">
      <c r="H15884" s="43"/>
      <c r="L15884" s="41"/>
      <c r="M15884" s="55"/>
    </row>
    <row r="15885" spans="8:13" x14ac:dyDescent="0.25">
      <c r="H15885" s="43"/>
      <c r="L15885" s="41"/>
      <c r="M15885" s="55"/>
    </row>
    <row r="15886" spans="8:13" x14ac:dyDescent="0.25">
      <c r="H15886" s="43"/>
      <c r="L15886" s="41"/>
      <c r="M15886" s="55"/>
    </row>
    <row r="15887" spans="8:13" x14ac:dyDescent="0.25">
      <c r="H15887" s="43"/>
      <c r="L15887" s="41"/>
      <c r="M15887" s="55"/>
    </row>
    <row r="15888" spans="8:13" x14ac:dyDescent="0.25">
      <c r="H15888" s="43"/>
      <c r="L15888" s="41"/>
      <c r="M15888" s="55"/>
    </row>
    <row r="15889" spans="6:18" x14ac:dyDescent="0.25">
      <c r="H15889" s="43"/>
      <c r="L15889" s="41"/>
      <c r="M15889" s="55"/>
    </row>
    <row r="15890" spans="6:18" x14ac:dyDescent="0.25">
      <c r="H15890" s="43"/>
      <c r="L15890" s="41"/>
      <c r="M15890" s="55"/>
    </row>
    <row r="15891" spans="6:18" x14ac:dyDescent="0.25">
      <c r="H15891" s="43"/>
      <c r="L15891" s="41"/>
      <c r="M15891" s="55"/>
    </row>
    <row r="15892" spans="6:18" x14ac:dyDescent="0.25">
      <c r="H15892" s="43"/>
      <c r="L15892" s="41"/>
      <c r="M15892" s="55"/>
    </row>
    <row r="15893" spans="6:18" x14ac:dyDescent="0.25">
      <c r="H15893" s="43"/>
      <c r="L15893" s="41"/>
      <c r="M15893" s="55"/>
    </row>
    <row r="15894" spans="6:18" x14ac:dyDescent="0.25">
      <c r="H15894" s="43"/>
      <c r="L15894" s="41"/>
      <c r="M15894" s="55"/>
    </row>
    <row r="15895" spans="6:18" x14ac:dyDescent="0.25">
      <c r="H15895" s="43"/>
      <c r="L15895" s="41"/>
      <c r="M15895" s="55"/>
    </row>
    <row r="15896" spans="6:18" x14ac:dyDescent="0.25">
      <c r="H15896" s="43"/>
      <c r="L15896" s="41"/>
      <c r="M15896" s="55"/>
    </row>
    <row r="15897" spans="6:18" x14ac:dyDescent="0.25">
      <c r="F15897" s="54"/>
      <c r="H15897" s="43"/>
      <c r="N15897" s="53"/>
      <c r="P15897" s="52"/>
      <c r="R15897" s="52"/>
    </row>
    <row r="15898" spans="6:18" x14ac:dyDescent="0.25">
      <c r="H15898" s="43"/>
      <c r="L15898" s="48"/>
      <c r="M15898" s="48"/>
    </row>
    <row r="15899" spans="6:18" x14ac:dyDescent="0.25">
      <c r="H15899" s="43"/>
      <c r="J15899" s="48"/>
      <c r="L15899" s="48"/>
      <c r="M15899" s="48"/>
    </row>
    <row r="15900" spans="6:18" x14ac:dyDescent="0.25">
      <c r="H15900" s="43"/>
      <c r="J15900" s="41"/>
      <c r="L15900" s="48"/>
      <c r="M15900" s="48"/>
    </row>
    <row r="15901" spans="6:18" x14ac:dyDescent="0.25">
      <c r="H15901" s="43"/>
    </row>
    <row r="15902" spans="6:18" x14ac:dyDescent="0.25">
      <c r="H15902" s="43"/>
    </row>
    <row r="15903" spans="6:18" x14ac:dyDescent="0.25">
      <c r="H15903" s="43"/>
    </row>
    <row r="15904" spans="6:18" x14ac:dyDescent="0.25">
      <c r="H15904" s="43"/>
    </row>
    <row r="15905" spans="8:8" x14ac:dyDescent="0.25">
      <c r="H15905" s="43"/>
    </row>
    <row r="15906" spans="8:8" x14ac:dyDescent="0.25">
      <c r="H15906" s="43"/>
    </row>
    <row r="15907" spans="8:8" x14ac:dyDescent="0.25">
      <c r="H15907" s="43"/>
    </row>
    <row r="15908" spans="8:8" x14ac:dyDescent="0.25">
      <c r="H15908" s="43"/>
    </row>
    <row r="15909" spans="8:8" x14ac:dyDescent="0.25">
      <c r="H15909" s="43"/>
    </row>
    <row r="15910" spans="8:8" x14ac:dyDescent="0.25">
      <c r="H15910" s="43"/>
    </row>
    <row r="15911" spans="8:8" x14ac:dyDescent="0.25">
      <c r="H15911" s="43"/>
    </row>
    <row r="15912" spans="8:8" x14ac:dyDescent="0.25">
      <c r="H15912" s="43"/>
    </row>
    <row r="15913" spans="8:8" x14ac:dyDescent="0.25">
      <c r="H15913" s="43"/>
    </row>
    <row r="15914" spans="8:8" x14ac:dyDescent="0.25">
      <c r="H15914" s="43"/>
    </row>
    <row r="15915" spans="8:8" x14ac:dyDescent="0.25">
      <c r="H15915" s="43"/>
    </row>
    <row r="15916" spans="8:8" x14ac:dyDescent="0.25">
      <c r="H15916" s="43"/>
    </row>
    <row r="15917" spans="8:8" x14ac:dyDescent="0.25">
      <c r="H15917" s="43"/>
    </row>
    <row r="15918" spans="8:8" x14ac:dyDescent="0.25">
      <c r="H15918" s="43"/>
    </row>
    <row r="15919" spans="8:8" x14ac:dyDescent="0.25">
      <c r="H15919" s="43"/>
    </row>
    <row r="15920" spans="8:8" x14ac:dyDescent="0.25">
      <c r="H15920" s="43"/>
    </row>
    <row r="15921" spans="8:18" x14ac:dyDescent="0.25">
      <c r="H15921" s="43"/>
    </row>
    <row r="15922" spans="8:18" x14ac:dyDescent="0.25">
      <c r="H15922" s="43"/>
    </row>
    <row r="15923" spans="8:18" x14ac:dyDescent="0.25">
      <c r="H15923" s="43"/>
    </row>
    <row r="15924" spans="8:18" x14ac:dyDescent="0.25">
      <c r="H15924" s="43"/>
    </row>
    <row r="15925" spans="8:18" x14ac:dyDescent="0.25">
      <c r="H15925" s="43"/>
    </row>
    <row r="15926" spans="8:18" x14ac:dyDescent="0.25">
      <c r="H15926" s="43"/>
    </row>
    <row r="15927" spans="8:18" x14ac:dyDescent="0.25">
      <c r="H15927" s="43"/>
    </row>
    <row r="15928" spans="8:18" x14ac:dyDescent="0.25">
      <c r="H15928" s="43"/>
    </row>
    <row r="15929" spans="8:18" x14ac:dyDescent="0.25">
      <c r="H15929" s="43"/>
    </row>
    <row r="15930" spans="8:18" x14ac:dyDescent="0.25">
      <c r="H15930" s="43"/>
    </row>
    <row r="15931" spans="8:18" x14ac:dyDescent="0.25">
      <c r="H15931" s="43"/>
    </row>
    <row r="15932" spans="8:18" x14ac:dyDescent="0.25">
      <c r="H15932" s="43"/>
    </row>
    <row r="15933" spans="8:18" x14ac:dyDescent="0.25">
      <c r="H15933" s="43"/>
    </row>
    <row r="15934" spans="8:18" x14ac:dyDescent="0.25">
      <c r="H15934" s="43"/>
    </row>
    <row r="15935" spans="8:18" x14ac:dyDescent="0.25">
      <c r="H15935" s="43"/>
      <c r="P15935" s="52"/>
      <c r="R15935" s="52"/>
    </row>
    <row r="15936" spans="8:18" x14ac:dyDescent="0.25">
      <c r="H15936" s="43"/>
      <c r="L15936" s="48"/>
      <c r="M15936" s="48"/>
    </row>
    <row r="15937" spans="8:13" x14ac:dyDescent="0.25">
      <c r="H15937" s="43"/>
      <c r="J15937" s="48"/>
      <c r="L15937" s="48"/>
      <c r="M15937" s="48"/>
    </row>
    <row r="15938" spans="8:13" x14ac:dyDescent="0.25">
      <c r="H15938" s="43"/>
      <c r="J15938" s="41"/>
      <c r="L15938" s="48"/>
      <c r="M15938" s="48"/>
    </row>
    <row r="15939" spans="8:13" x14ac:dyDescent="0.25">
      <c r="H15939" s="43"/>
    </row>
    <row r="15940" spans="8:13" x14ac:dyDescent="0.25">
      <c r="H15940" s="43"/>
    </row>
    <row r="15941" spans="8:13" x14ac:dyDescent="0.25">
      <c r="H15941" s="43"/>
    </row>
    <row r="15942" spans="8:13" x14ac:dyDescent="0.25">
      <c r="H15942" s="43"/>
    </row>
    <row r="15943" spans="8:13" x14ac:dyDescent="0.25">
      <c r="H15943" s="43"/>
    </row>
    <row r="15944" spans="8:13" x14ac:dyDescent="0.25">
      <c r="H15944" s="43"/>
    </row>
    <row r="15945" spans="8:13" x14ac:dyDescent="0.25">
      <c r="H15945" s="43"/>
    </row>
    <row r="15946" spans="8:13" x14ac:dyDescent="0.25">
      <c r="H15946" s="43"/>
    </row>
    <row r="15947" spans="8:13" x14ac:dyDescent="0.25">
      <c r="H15947" s="43"/>
    </row>
    <row r="15948" spans="8:13" x14ac:dyDescent="0.25">
      <c r="H15948" s="43"/>
    </row>
    <row r="15949" spans="8:13" x14ac:dyDescent="0.25">
      <c r="H15949" s="43"/>
    </row>
    <row r="15950" spans="8:13" x14ac:dyDescent="0.25">
      <c r="H15950" s="43"/>
    </row>
    <row r="15951" spans="8:13" x14ac:dyDescent="0.25">
      <c r="H15951" s="43"/>
    </row>
    <row r="15952" spans="8:13" x14ac:dyDescent="0.25">
      <c r="H15952" s="43"/>
    </row>
    <row r="15953" spans="8:8" x14ac:dyDescent="0.25">
      <c r="H15953" s="43"/>
    </row>
    <row r="15954" spans="8:8" x14ac:dyDescent="0.25">
      <c r="H15954" s="43"/>
    </row>
    <row r="15955" spans="8:8" x14ac:dyDescent="0.25">
      <c r="H15955" s="43"/>
    </row>
    <row r="15956" spans="8:8" x14ac:dyDescent="0.25">
      <c r="H15956" s="43"/>
    </row>
    <row r="15957" spans="8:8" x14ac:dyDescent="0.25">
      <c r="H15957" s="43"/>
    </row>
    <row r="15958" spans="8:8" x14ac:dyDescent="0.25">
      <c r="H15958" s="43"/>
    </row>
    <row r="15959" spans="8:8" x14ac:dyDescent="0.25">
      <c r="H15959" s="43"/>
    </row>
    <row r="15960" spans="8:8" x14ac:dyDescent="0.25">
      <c r="H15960" s="43"/>
    </row>
    <row r="15961" spans="8:8" x14ac:dyDescent="0.25">
      <c r="H15961" s="43"/>
    </row>
    <row r="15962" spans="8:8" x14ac:dyDescent="0.25">
      <c r="H15962" s="43"/>
    </row>
    <row r="15963" spans="8:8" x14ac:dyDescent="0.25">
      <c r="H15963" s="43"/>
    </row>
    <row r="15964" spans="8:8" x14ac:dyDescent="0.25">
      <c r="H15964" s="43"/>
    </row>
    <row r="15965" spans="8:8" x14ac:dyDescent="0.25">
      <c r="H15965" s="43"/>
    </row>
    <row r="15966" spans="8:8" x14ac:dyDescent="0.25">
      <c r="H15966" s="43"/>
    </row>
    <row r="15967" spans="8:8" x14ac:dyDescent="0.25">
      <c r="H15967" s="43"/>
    </row>
    <row r="15968" spans="8:8" x14ac:dyDescent="0.25">
      <c r="H15968" s="43"/>
    </row>
    <row r="15969" spans="8:18" x14ac:dyDescent="0.25">
      <c r="H15969" s="43"/>
    </row>
    <row r="15970" spans="8:18" x14ac:dyDescent="0.25">
      <c r="H15970" s="43"/>
    </row>
    <row r="15971" spans="8:18" x14ac:dyDescent="0.25">
      <c r="H15971" s="43"/>
    </row>
    <row r="15972" spans="8:18" x14ac:dyDescent="0.25">
      <c r="H15972" s="43"/>
    </row>
    <row r="15973" spans="8:18" x14ac:dyDescent="0.25">
      <c r="H15973" s="43"/>
      <c r="P15973" s="52"/>
      <c r="R15973" s="52"/>
    </row>
    <row r="15974" spans="8:18" x14ac:dyDescent="0.25">
      <c r="H15974" s="43"/>
      <c r="L15974" s="48"/>
      <c r="M15974" s="48"/>
    </row>
    <row r="15975" spans="8:18" x14ac:dyDescent="0.25">
      <c r="H15975" s="43"/>
      <c r="J15975" s="48"/>
      <c r="L15975" s="48"/>
      <c r="M15975" s="48"/>
    </row>
    <row r="15976" spans="8:18" x14ac:dyDescent="0.25">
      <c r="H15976" s="43"/>
      <c r="J15976" s="41"/>
      <c r="L15976" s="48"/>
      <c r="M15976" s="48"/>
    </row>
    <row r="15977" spans="8:18" x14ac:dyDescent="0.25">
      <c r="H15977" s="43"/>
      <c r="L15977" s="41"/>
      <c r="M15977" s="55"/>
    </row>
    <row r="15978" spans="8:18" x14ac:dyDescent="0.25">
      <c r="H15978" s="43"/>
      <c r="L15978" s="41"/>
      <c r="M15978" s="55"/>
    </row>
    <row r="15979" spans="8:18" x14ac:dyDescent="0.25">
      <c r="H15979" s="43"/>
      <c r="L15979" s="41"/>
      <c r="M15979" s="55"/>
    </row>
    <row r="15980" spans="8:18" x14ac:dyDescent="0.25">
      <c r="H15980" s="43"/>
      <c r="L15980" s="41"/>
      <c r="M15980" s="55"/>
    </row>
    <row r="15981" spans="8:18" x14ac:dyDescent="0.25">
      <c r="H15981" s="43"/>
      <c r="L15981" s="41"/>
      <c r="M15981" s="55"/>
    </row>
    <row r="15982" spans="8:18" x14ac:dyDescent="0.25">
      <c r="H15982" s="43"/>
      <c r="L15982" s="41"/>
      <c r="M15982" s="55"/>
    </row>
    <row r="15983" spans="8:18" x14ac:dyDescent="0.25">
      <c r="H15983" s="43"/>
      <c r="L15983" s="41"/>
      <c r="M15983" s="55"/>
    </row>
    <row r="15984" spans="8:18" x14ac:dyDescent="0.25">
      <c r="H15984" s="43"/>
      <c r="L15984" s="41"/>
      <c r="M15984" s="55"/>
    </row>
    <row r="15985" spans="8:13" x14ac:dyDescent="0.25">
      <c r="H15985" s="43"/>
      <c r="L15985" s="41"/>
      <c r="M15985" s="55"/>
    </row>
    <row r="15986" spans="8:13" x14ac:dyDescent="0.25">
      <c r="H15986" s="43"/>
      <c r="L15986" s="41"/>
      <c r="M15986" s="55"/>
    </row>
    <row r="15987" spans="8:13" x14ac:dyDescent="0.25">
      <c r="H15987" s="43"/>
      <c r="L15987" s="41"/>
      <c r="M15987" s="55"/>
    </row>
    <row r="15988" spans="8:13" x14ac:dyDescent="0.25">
      <c r="H15988" s="43"/>
      <c r="L15988" s="41"/>
      <c r="M15988" s="55"/>
    </row>
    <row r="15989" spans="8:13" x14ac:dyDescent="0.25">
      <c r="H15989" s="43"/>
      <c r="L15989" s="41"/>
      <c r="M15989" s="55"/>
    </row>
    <row r="15990" spans="8:13" x14ac:dyDescent="0.25">
      <c r="H15990" s="43"/>
      <c r="L15990" s="41"/>
      <c r="M15990" s="55"/>
    </row>
    <row r="15991" spans="8:13" x14ac:dyDescent="0.25">
      <c r="H15991" s="43"/>
      <c r="L15991" s="41"/>
      <c r="M15991" s="55"/>
    </row>
    <row r="15992" spans="8:13" x14ac:dyDescent="0.25">
      <c r="H15992" s="43"/>
      <c r="L15992" s="41"/>
      <c r="M15992" s="55"/>
    </row>
    <row r="15993" spans="8:13" x14ac:dyDescent="0.25">
      <c r="H15993" s="43"/>
      <c r="L15993" s="41"/>
      <c r="M15993" s="55"/>
    </row>
    <row r="15994" spans="8:13" x14ac:dyDescent="0.25">
      <c r="H15994" s="43"/>
      <c r="L15994" s="41"/>
      <c r="M15994" s="55"/>
    </row>
    <row r="15995" spans="8:13" x14ac:dyDescent="0.25">
      <c r="H15995" s="43"/>
      <c r="L15995" s="41"/>
      <c r="M15995" s="55"/>
    </row>
    <row r="15996" spans="8:13" x14ac:dyDescent="0.25">
      <c r="H15996" s="43"/>
      <c r="L15996" s="41"/>
      <c r="M15996" s="55"/>
    </row>
    <row r="15997" spans="8:13" x14ac:dyDescent="0.25">
      <c r="H15997" s="43"/>
      <c r="L15997" s="41"/>
      <c r="M15997" s="55"/>
    </row>
    <row r="15998" spans="8:13" x14ac:dyDescent="0.25">
      <c r="H15998" s="43"/>
      <c r="L15998" s="41"/>
      <c r="M15998" s="55"/>
    </row>
    <row r="15999" spans="8:13" x14ac:dyDescent="0.25">
      <c r="H15999" s="43"/>
      <c r="L15999" s="41"/>
      <c r="M15999" s="55"/>
    </row>
    <row r="16000" spans="8:13" x14ac:dyDescent="0.25">
      <c r="H16000" s="43"/>
      <c r="L16000" s="41"/>
      <c r="M16000" s="55"/>
    </row>
    <row r="16001" spans="6:18" x14ac:dyDescent="0.25">
      <c r="H16001" s="43"/>
      <c r="L16001" s="41"/>
      <c r="M16001" s="55"/>
    </row>
    <row r="16002" spans="6:18" x14ac:dyDescent="0.25">
      <c r="H16002" s="43"/>
      <c r="L16002" s="41"/>
      <c r="M16002" s="55"/>
    </row>
    <row r="16003" spans="6:18" x14ac:dyDescent="0.25">
      <c r="H16003" s="43"/>
      <c r="L16003" s="41"/>
      <c r="M16003" s="55"/>
    </row>
    <row r="16004" spans="6:18" x14ac:dyDescent="0.25">
      <c r="H16004" s="43"/>
      <c r="L16004" s="41"/>
      <c r="M16004" s="55"/>
    </row>
    <row r="16005" spans="6:18" x14ac:dyDescent="0.25">
      <c r="H16005" s="43"/>
      <c r="L16005" s="41"/>
      <c r="M16005" s="55"/>
    </row>
    <row r="16006" spans="6:18" x14ac:dyDescent="0.25">
      <c r="H16006" s="43"/>
      <c r="L16006" s="41"/>
      <c r="M16006" s="55"/>
    </row>
    <row r="16007" spans="6:18" x14ac:dyDescent="0.25">
      <c r="H16007" s="43"/>
      <c r="L16007" s="41"/>
      <c r="M16007" s="55"/>
    </row>
    <row r="16008" spans="6:18" x14ac:dyDescent="0.25">
      <c r="H16008" s="43"/>
      <c r="L16008" s="41"/>
      <c r="M16008" s="55"/>
    </row>
    <row r="16009" spans="6:18" x14ac:dyDescent="0.25">
      <c r="H16009" s="43"/>
      <c r="L16009" s="41"/>
      <c r="M16009" s="55"/>
    </row>
    <row r="16010" spans="6:18" x14ac:dyDescent="0.25">
      <c r="H16010" s="43"/>
      <c r="L16010" s="41"/>
      <c r="M16010" s="55"/>
    </row>
    <row r="16011" spans="6:18" x14ac:dyDescent="0.25">
      <c r="F16011" s="54"/>
      <c r="H16011" s="43"/>
      <c r="N16011" s="53"/>
      <c r="P16011" s="52"/>
      <c r="R16011" s="52"/>
    </row>
    <row r="16012" spans="6:18" x14ac:dyDescent="0.25">
      <c r="H16012" s="43"/>
      <c r="L16012" s="48"/>
      <c r="M16012" s="48"/>
    </row>
    <row r="16013" spans="6:18" x14ac:dyDescent="0.25">
      <c r="H16013" s="43"/>
      <c r="J16013" s="48"/>
      <c r="L16013" s="48"/>
      <c r="M16013" s="48"/>
    </row>
    <row r="16014" spans="6:18" x14ac:dyDescent="0.25">
      <c r="H16014" s="43"/>
      <c r="J16014" s="41"/>
      <c r="L16014" s="48"/>
      <c r="M16014" s="48"/>
    </row>
    <row r="16015" spans="6:18" x14ac:dyDescent="0.25">
      <c r="H16015" s="43"/>
      <c r="L16015" s="41"/>
      <c r="M16015" s="55"/>
    </row>
    <row r="16016" spans="6:18" x14ac:dyDescent="0.25">
      <c r="H16016" s="43"/>
      <c r="L16016" s="41"/>
      <c r="M16016" s="55"/>
    </row>
    <row r="16017" spans="8:13" x14ac:dyDescent="0.25">
      <c r="H16017" s="43"/>
      <c r="L16017" s="41"/>
      <c r="M16017" s="55"/>
    </row>
    <row r="16018" spans="8:13" x14ac:dyDescent="0.25">
      <c r="H16018" s="43"/>
      <c r="L16018" s="41"/>
      <c r="M16018" s="55"/>
    </row>
    <row r="16019" spans="8:13" x14ac:dyDescent="0.25">
      <c r="H16019" s="43"/>
      <c r="L16019" s="41"/>
      <c r="M16019" s="55"/>
    </row>
    <row r="16020" spans="8:13" x14ac:dyDescent="0.25">
      <c r="H16020" s="43"/>
      <c r="L16020" s="41"/>
      <c r="M16020" s="55"/>
    </row>
    <row r="16021" spans="8:13" x14ac:dyDescent="0.25">
      <c r="H16021" s="43"/>
      <c r="L16021" s="41"/>
      <c r="M16021" s="55"/>
    </row>
    <row r="16022" spans="8:13" x14ac:dyDescent="0.25">
      <c r="H16022" s="43"/>
      <c r="L16022" s="41"/>
      <c r="M16022" s="55"/>
    </row>
    <row r="16023" spans="8:13" x14ac:dyDescent="0.25">
      <c r="H16023" s="43"/>
      <c r="L16023" s="41"/>
      <c r="M16023" s="55"/>
    </row>
    <row r="16024" spans="8:13" x14ac:dyDescent="0.25">
      <c r="H16024" s="43"/>
      <c r="L16024" s="41"/>
      <c r="M16024" s="55"/>
    </row>
    <row r="16025" spans="8:13" x14ac:dyDescent="0.25">
      <c r="H16025" s="43"/>
      <c r="L16025" s="41"/>
      <c r="M16025" s="55"/>
    </row>
    <row r="16026" spans="8:13" x14ac:dyDescent="0.25">
      <c r="H16026" s="43"/>
      <c r="L16026" s="41"/>
      <c r="M16026" s="55"/>
    </row>
    <row r="16027" spans="8:13" x14ac:dyDescent="0.25">
      <c r="H16027" s="43"/>
      <c r="L16027" s="41"/>
      <c r="M16027" s="55"/>
    </row>
    <row r="16028" spans="8:13" x14ac:dyDescent="0.25">
      <c r="H16028" s="43"/>
      <c r="L16028" s="41"/>
      <c r="M16028" s="55"/>
    </row>
    <row r="16029" spans="8:13" x14ac:dyDescent="0.25">
      <c r="H16029" s="43"/>
      <c r="L16029" s="41"/>
      <c r="M16029" s="55"/>
    </row>
    <row r="16030" spans="8:13" x14ac:dyDescent="0.25">
      <c r="H16030" s="43"/>
      <c r="L16030" s="41"/>
      <c r="M16030" s="55"/>
    </row>
    <row r="16031" spans="8:13" x14ac:dyDescent="0.25">
      <c r="H16031" s="43"/>
      <c r="L16031" s="41"/>
      <c r="M16031" s="55"/>
    </row>
    <row r="16032" spans="8:13" x14ac:dyDescent="0.25">
      <c r="H16032" s="43"/>
      <c r="L16032" s="41"/>
      <c r="M16032" s="55"/>
    </row>
    <row r="16033" spans="8:13" x14ac:dyDescent="0.25">
      <c r="H16033" s="43"/>
      <c r="L16033" s="41"/>
      <c r="M16033" s="55"/>
    </row>
    <row r="16034" spans="8:13" x14ac:dyDescent="0.25">
      <c r="H16034" s="43"/>
      <c r="L16034" s="41"/>
      <c r="M16034" s="55"/>
    </row>
    <row r="16035" spans="8:13" x14ac:dyDescent="0.25">
      <c r="H16035" s="43"/>
      <c r="L16035" s="41"/>
      <c r="M16035" s="55"/>
    </row>
    <row r="16036" spans="8:13" x14ac:dyDescent="0.25">
      <c r="H16036" s="43"/>
      <c r="L16036" s="41"/>
      <c r="M16036" s="55"/>
    </row>
    <row r="16037" spans="8:13" x14ac:dyDescent="0.25">
      <c r="H16037" s="43"/>
      <c r="L16037" s="41"/>
      <c r="M16037" s="55"/>
    </row>
    <row r="16038" spans="8:13" x14ac:dyDescent="0.25">
      <c r="H16038" s="43"/>
      <c r="L16038" s="41"/>
      <c r="M16038" s="55"/>
    </row>
    <row r="16039" spans="8:13" x14ac:dyDescent="0.25">
      <c r="H16039" s="43"/>
      <c r="L16039" s="41"/>
      <c r="M16039" s="55"/>
    </row>
    <row r="16040" spans="8:13" x14ac:dyDescent="0.25">
      <c r="H16040" s="43"/>
      <c r="L16040" s="41"/>
      <c r="M16040" s="55"/>
    </row>
    <row r="16041" spans="8:13" x14ac:dyDescent="0.25">
      <c r="H16041" s="43"/>
      <c r="L16041" s="41"/>
      <c r="M16041" s="55"/>
    </row>
    <row r="16042" spans="8:13" x14ac:dyDescent="0.25">
      <c r="H16042" s="43"/>
      <c r="L16042" s="41"/>
      <c r="M16042" s="55"/>
    </row>
    <row r="16043" spans="8:13" x14ac:dyDescent="0.25">
      <c r="H16043" s="43"/>
      <c r="L16043" s="41"/>
      <c r="M16043" s="55"/>
    </row>
    <row r="16044" spans="8:13" x14ac:dyDescent="0.25">
      <c r="H16044" s="43"/>
      <c r="L16044" s="41"/>
      <c r="M16044" s="55"/>
    </row>
    <row r="16045" spans="8:13" x14ac:dyDescent="0.25">
      <c r="H16045" s="43"/>
      <c r="L16045" s="41"/>
      <c r="M16045" s="55"/>
    </row>
    <row r="16046" spans="8:13" x14ac:dyDescent="0.25">
      <c r="H16046" s="43"/>
      <c r="L16046" s="41"/>
      <c r="M16046" s="55"/>
    </row>
    <row r="16047" spans="8:13" x14ac:dyDescent="0.25">
      <c r="H16047" s="43"/>
      <c r="L16047" s="41"/>
      <c r="M16047" s="55"/>
    </row>
    <row r="16048" spans="8:13" x14ac:dyDescent="0.25">
      <c r="H16048" s="43"/>
      <c r="L16048" s="41"/>
      <c r="M16048" s="55"/>
    </row>
    <row r="16049" spans="6:18" x14ac:dyDescent="0.25">
      <c r="F16049" s="54"/>
      <c r="H16049" s="43"/>
      <c r="N16049" s="53"/>
      <c r="P16049" s="52"/>
      <c r="R16049" s="52"/>
    </row>
    <row r="16050" spans="6:18" x14ac:dyDescent="0.25">
      <c r="H16050" s="43"/>
      <c r="L16050" s="48"/>
      <c r="M16050" s="48"/>
    </row>
    <row r="16051" spans="6:18" x14ac:dyDescent="0.25">
      <c r="H16051" s="43"/>
      <c r="J16051" s="48"/>
      <c r="L16051" s="48"/>
      <c r="M16051" s="48"/>
    </row>
    <row r="16052" spans="6:18" x14ac:dyDescent="0.25">
      <c r="H16052" s="43"/>
      <c r="J16052" s="41"/>
      <c r="L16052" s="48"/>
      <c r="M16052" s="48"/>
    </row>
    <row r="16053" spans="6:18" x14ac:dyDescent="0.25">
      <c r="H16053" s="43"/>
      <c r="L16053" s="41"/>
      <c r="M16053" s="55"/>
    </row>
    <row r="16054" spans="6:18" x14ac:dyDescent="0.25">
      <c r="H16054" s="43"/>
      <c r="L16054" s="41"/>
      <c r="M16054" s="55"/>
    </row>
    <row r="16055" spans="6:18" x14ac:dyDescent="0.25">
      <c r="H16055" s="43"/>
      <c r="L16055" s="41"/>
      <c r="M16055" s="55"/>
    </row>
    <row r="16056" spans="6:18" x14ac:dyDescent="0.25">
      <c r="H16056" s="43"/>
      <c r="L16056" s="41"/>
      <c r="M16056" s="55"/>
    </row>
    <row r="16057" spans="6:18" x14ac:dyDescent="0.25">
      <c r="H16057" s="43"/>
      <c r="L16057" s="41"/>
      <c r="M16057" s="55"/>
    </row>
    <row r="16058" spans="6:18" x14ac:dyDescent="0.25">
      <c r="H16058" s="43"/>
      <c r="L16058" s="41"/>
      <c r="M16058" s="55"/>
    </row>
    <row r="16059" spans="6:18" x14ac:dyDescent="0.25">
      <c r="H16059" s="43"/>
      <c r="L16059" s="41"/>
      <c r="M16059" s="55"/>
    </row>
    <row r="16060" spans="6:18" x14ac:dyDescent="0.25">
      <c r="H16060" s="43"/>
      <c r="L16060" s="41"/>
      <c r="M16060" s="55"/>
    </row>
    <row r="16061" spans="6:18" x14ac:dyDescent="0.25">
      <c r="H16061" s="43"/>
    </row>
    <row r="16062" spans="6:18" x14ac:dyDescent="0.25">
      <c r="H16062" s="43"/>
      <c r="L16062" s="41"/>
      <c r="M16062" s="55"/>
    </row>
    <row r="16063" spans="6:18" x14ac:dyDescent="0.25">
      <c r="H16063" s="43"/>
      <c r="L16063" s="41"/>
      <c r="M16063" s="55"/>
    </row>
    <row r="16064" spans="6:18" x14ac:dyDescent="0.25">
      <c r="H16064" s="43"/>
      <c r="L16064" s="41"/>
      <c r="M16064" s="55"/>
    </row>
    <row r="16065" spans="8:13" x14ac:dyDescent="0.25">
      <c r="H16065" s="43"/>
      <c r="L16065" s="41"/>
      <c r="M16065" s="55"/>
    </row>
    <row r="16066" spans="8:13" x14ac:dyDescent="0.25">
      <c r="H16066" s="43"/>
      <c r="L16066" s="41"/>
      <c r="M16066" s="55"/>
    </row>
    <row r="16067" spans="8:13" x14ac:dyDescent="0.25">
      <c r="H16067" s="43"/>
      <c r="L16067" s="41"/>
      <c r="M16067" s="55"/>
    </row>
    <row r="16068" spans="8:13" x14ac:dyDescent="0.25">
      <c r="H16068" s="43"/>
      <c r="L16068" s="41"/>
      <c r="M16068" s="55"/>
    </row>
    <row r="16069" spans="8:13" x14ac:dyDescent="0.25">
      <c r="H16069" s="43"/>
      <c r="L16069" s="41"/>
      <c r="M16069" s="55"/>
    </row>
    <row r="16070" spans="8:13" x14ac:dyDescent="0.25">
      <c r="H16070" s="43"/>
      <c r="L16070" s="41"/>
      <c r="M16070" s="55"/>
    </row>
    <row r="16071" spans="8:13" x14ac:dyDescent="0.25">
      <c r="H16071" s="43"/>
      <c r="L16071" s="41"/>
      <c r="M16071" s="55"/>
    </row>
    <row r="16072" spans="8:13" x14ac:dyDescent="0.25">
      <c r="H16072" s="43"/>
      <c r="L16072" s="41"/>
      <c r="M16072" s="55"/>
    </row>
    <row r="16073" spans="8:13" x14ac:dyDescent="0.25">
      <c r="H16073" s="43"/>
      <c r="L16073" s="41"/>
      <c r="M16073" s="55"/>
    </row>
    <row r="16074" spans="8:13" x14ac:dyDescent="0.25">
      <c r="H16074" s="43"/>
      <c r="L16074" s="41"/>
      <c r="M16074" s="55"/>
    </row>
    <row r="16075" spans="8:13" x14ac:dyDescent="0.25">
      <c r="H16075" s="43"/>
      <c r="L16075" s="41"/>
      <c r="M16075" s="55"/>
    </row>
    <row r="16076" spans="8:13" x14ac:dyDescent="0.25">
      <c r="H16076" s="43"/>
      <c r="L16076" s="41"/>
      <c r="M16076" s="55"/>
    </row>
    <row r="16077" spans="8:13" x14ac:dyDescent="0.25">
      <c r="H16077" s="43"/>
      <c r="L16077" s="41"/>
      <c r="M16077" s="55"/>
    </row>
    <row r="16078" spans="8:13" x14ac:dyDescent="0.25">
      <c r="H16078" s="43"/>
      <c r="L16078" s="41"/>
      <c r="M16078" s="55"/>
    </row>
    <row r="16079" spans="8:13" x14ac:dyDescent="0.25">
      <c r="H16079" s="43"/>
      <c r="L16079" s="41"/>
      <c r="M16079" s="55"/>
    </row>
    <row r="16080" spans="8:13" x14ac:dyDescent="0.25">
      <c r="H16080" s="43"/>
      <c r="L16080" s="41"/>
      <c r="M16080" s="55"/>
    </row>
    <row r="16081" spans="6:18" x14ac:dyDescent="0.25">
      <c r="H16081" s="43"/>
      <c r="L16081" s="41"/>
      <c r="M16081" s="55"/>
    </row>
    <row r="16082" spans="6:18" x14ac:dyDescent="0.25">
      <c r="H16082" s="43"/>
      <c r="L16082" s="41"/>
      <c r="M16082" s="55"/>
    </row>
    <row r="16083" spans="6:18" x14ac:dyDescent="0.25">
      <c r="H16083" s="43"/>
      <c r="L16083" s="41"/>
      <c r="M16083" s="55"/>
    </row>
    <row r="16084" spans="6:18" x14ac:dyDescent="0.25">
      <c r="H16084" s="43"/>
      <c r="L16084" s="41"/>
      <c r="M16084" s="55"/>
    </row>
    <row r="16085" spans="6:18" x14ac:dyDescent="0.25">
      <c r="H16085" s="43"/>
      <c r="L16085" s="41"/>
      <c r="M16085" s="55"/>
    </row>
    <row r="16086" spans="6:18" x14ac:dyDescent="0.25">
      <c r="H16086" s="43"/>
      <c r="L16086" s="41"/>
      <c r="M16086" s="55"/>
    </row>
    <row r="16087" spans="6:18" x14ac:dyDescent="0.25">
      <c r="F16087" s="54"/>
      <c r="H16087" s="43"/>
      <c r="N16087" s="53"/>
      <c r="P16087" s="52"/>
      <c r="R16087" s="52"/>
    </row>
    <row r="16088" spans="6:18" x14ac:dyDescent="0.25">
      <c r="H16088" s="43"/>
      <c r="L16088" s="48"/>
      <c r="M16088" s="48"/>
    </row>
    <row r="16089" spans="6:18" x14ac:dyDescent="0.25">
      <c r="H16089" s="43"/>
      <c r="J16089" s="48"/>
      <c r="L16089" s="48"/>
      <c r="M16089" s="48"/>
    </row>
    <row r="16090" spans="6:18" x14ac:dyDescent="0.25">
      <c r="H16090" s="43"/>
      <c r="J16090" s="41"/>
      <c r="L16090" s="48"/>
      <c r="M16090" s="48"/>
    </row>
    <row r="16091" spans="6:18" x14ac:dyDescent="0.25">
      <c r="H16091" s="43"/>
      <c r="L16091" s="41"/>
      <c r="M16091" s="55"/>
    </row>
    <row r="16092" spans="6:18" x14ac:dyDescent="0.25">
      <c r="H16092" s="43"/>
      <c r="L16092" s="41"/>
      <c r="M16092" s="55"/>
    </row>
    <row r="16093" spans="6:18" x14ac:dyDescent="0.25">
      <c r="H16093" s="43"/>
      <c r="L16093" s="41"/>
      <c r="M16093" s="55"/>
    </row>
    <row r="16094" spans="6:18" x14ac:dyDescent="0.25">
      <c r="H16094" s="43"/>
      <c r="L16094" s="41"/>
      <c r="M16094" s="55"/>
    </row>
    <row r="16095" spans="6:18" x14ac:dyDescent="0.25">
      <c r="H16095" s="43"/>
      <c r="L16095" s="41"/>
      <c r="M16095" s="55"/>
    </row>
    <row r="16096" spans="6:18" x14ac:dyDescent="0.25">
      <c r="H16096" s="43"/>
      <c r="L16096" s="41"/>
      <c r="M16096" s="55"/>
    </row>
    <row r="16097" spans="8:13" x14ac:dyDescent="0.25">
      <c r="H16097" s="43"/>
      <c r="L16097" s="41"/>
      <c r="M16097" s="55"/>
    </row>
    <row r="16098" spans="8:13" x14ac:dyDescent="0.25">
      <c r="H16098" s="43"/>
      <c r="L16098" s="41"/>
      <c r="M16098" s="55"/>
    </row>
    <row r="16099" spans="8:13" x14ac:dyDescent="0.25">
      <c r="H16099" s="43"/>
      <c r="L16099" s="41"/>
      <c r="M16099" s="55"/>
    </row>
    <row r="16100" spans="8:13" x14ac:dyDescent="0.25">
      <c r="H16100" s="43"/>
      <c r="L16100" s="41"/>
      <c r="M16100" s="55"/>
    </row>
    <row r="16101" spans="8:13" x14ac:dyDescent="0.25">
      <c r="H16101" s="43"/>
      <c r="L16101" s="41"/>
      <c r="M16101" s="55"/>
    </row>
    <row r="16102" spans="8:13" x14ac:dyDescent="0.25">
      <c r="H16102" s="43"/>
      <c r="L16102" s="41"/>
      <c r="M16102" s="55"/>
    </row>
    <row r="16103" spans="8:13" x14ac:dyDescent="0.25">
      <c r="H16103" s="43"/>
      <c r="L16103" s="41"/>
      <c r="M16103" s="55"/>
    </row>
    <row r="16104" spans="8:13" x14ac:dyDescent="0.25">
      <c r="H16104" s="43"/>
      <c r="L16104" s="41"/>
      <c r="M16104" s="55"/>
    </row>
    <row r="16105" spans="8:13" x14ac:dyDescent="0.25">
      <c r="H16105" s="43"/>
      <c r="L16105" s="41"/>
      <c r="M16105" s="55"/>
    </row>
    <row r="16106" spans="8:13" x14ac:dyDescent="0.25">
      <c r="H16106" s="43"/>
      <c r="L16106" s="41"/>
      <c r="M16106" s="55"/>
    </row>
    <row r="16107" spans="8:13" x14ac:dyDescent="0.25">
      <c r="H16107" s="43"/>
      <c r="L16107" s="41"/>
      <c r="M16107" s="55"/>
    </row>
    <row r="16108" spans="8:13" x14ac:dyDescent="0.25">
      <c r="H16108" s="43"/>
      <c r="L16108" s="41"/>
      <c r="M16108" s="55"/>
    </row>
    <row r="16109" spans="8:13" x14ac:dyDescent="0.25">
      <c r="H16109" s="43"/>
      <c r="L16109" s="41"/>
      <c r="M16109" s="55"/>
    </row>
    <row r="16110" spans="8:13" x14ac:dyDescent="0.25">
      <c r="H16110" s="43"/>
      <c r="L16110" s="41"/>
      <c r="M16110" s="55"/>
    </row>
    <row r="16111" spans="8:13" x14ac:dyDescent="0.25">
      <c r="H16111" s="43"/>
      <c r="L16111" s="41"/>
      <c r="M16111" s="55"/>
    </row>
    <row r="16112" spans="8:13" x14ac:dyDescent="0.25">
      <c r="H16112" s="43"/>
      <c r="L16112" s="41"/>
      <c r="M16112" s="55"/>
    </row>
    <row r="16113" spans="6:18" x14ac:dyDescent="0.25">
      <c r="H16113" s="43"/>
      <c r="L16113" s="41"/>
      <c r="M16113" s="55"/>
    </row>
    <row r="16114" spans="6:18" x14ac:dyDescent="0.25">
      <c r="H16114" s="43"/>
      <c r="L16114" s="41"/>
      <c r="M16114" s="55"/>
    </row>
    <row r="16115" spans="6:18" x14ac:dyDescent="0.25">
      <c r="H16115" s="43"/>
      <c r="L16115" s="41"/>
      <c r="M16115" s="55"/>
    </row>
    <row r="16116" spans="6:18" x14ac:dyDescent="0.25">
      <c r="H16116" s="43"/>
      <c r="L16116" s="41"/>
      <c r="M16116" s="55"/>
    </row>
    <row r="16117" spans="6:18" x14ac:dyDescent="0.25">
      <c r="H16117" s="43"/>
      <c r="L16117" s="41"/>
      <c r="M16117" s="55"/>
    </row>
    <row r="16118" spans="6:18" x14ac:dyDescent="0.25">
      <c r="H16118" s="43"/>
      <c r="L16118" s="41"/>
      <c r="M16118" s="55"/>
    </row>
    <row r="16119" spans="6:18" x14ac:dyDescent="0.25">
      <c r="H16119" s="43"/>
      <c r="L16119" s="41"/>
      <c r="M16119" s="55"/>
    </row>
    <row r="16120" spans="6:18" x14ac:dyDescent="0.25">
      <c r="H16120" s="43"/>
      <c r="L16120" s="41"/>
      <c r="M16120" s="55"/>
    </row>
    <row r="16121" spans="6:18" x14ac:dyDescent="0.25">
      <c r="H16121" s="43"/>
      <c r="L16121" s="41"/>
      <c r="M16121" s="55"/>
    </row>
    <row r="16122" spans="6:18" x14ac:dyDescent="0.25">
      <c r="H16122" s="43"/>
      <c r="L16122" s="41"/>
      <c r="M16122" s="55"/>
    </row>
    <row r="16123" spans="6:18" x14ac:dyDescent="0.25">
      <c r="H16123" s="43"/>
      <c r="L16123" s="41"/>
      <c r="M16123" s="55"/>
    </row>
    <row r="16124" spans="6:18" x14ac:dyDescent="0.25">
      <c r="H16124" s="43"/>
      <c r="L16124" s="41"/>
      <c r="M16124" s="55"/>
    </row>
    <row r="16125" spans="6:18" x14ac:dyDescent="0.25">
      <c r="F16125" s="54"/>
      <c r="H16125" s="43"/>
      <c r="N16125" s="53"/>
      <c r="P16125" s="52"/>
      <c r="R16125" s="52"/>
    </row>
    <row r="16126" spans="6:18" x14ac:dyDescent="0.25">
      <c r="H16126" s="43"/>
      <c r="L16126" s="48"/>
      <c r="M16126" s="48"/>
    </row>
    <row r="16127" spans="6:18" x14ac:dyDescent="0.25">
      <c r="H16127" s="43"/>
      <c r="J16127" s="48"/>
    </row>
    <row r="16128" spans="6:18" x14ac:dyDescent="0.25">
      <c r="H16128" s="43"/>
      <c r="J16128" s="41"/>
      <c r="L16128" s="48"/>
      <c r="M16128" s="48"/>
    </row>
    <row r="16129" spans="8:13" x14ac:dyDescent="0.25">
      <c r="H16129" s="43"/>
      <c r="L16129" s="41"/>
      <c r="M16129" s="55"/>
    </row>
    <row r="16130" spans="8:13" x14ac:dyDescent="0.25">
      <c r="H16130" s="43"/>
      <c r="L16130" s="41"/>
      <c r="M16130" s="55"/>
    </row>
    <row r="16131" spans="8:13" x14ac:dyDescent="0.25">
      <c r="H16131" s="43"/>
      <c r="L16131" s="41"/>
      <c r="M16131" s="55"/>
    </row>
    <row r="16132" spans="8:13" x14ac:dyDescent="0.25">
      <c r="H16132" s="43"/>
      <c r="L16132" s="41"/>
      <c r="M16132" s="55"/>
    </row>
    <row r="16133" spans="8:13" x14ac:dyDescent="0.25">
      <c r="H16133" s="43"/>
      <c r="L16133" s="41"/>
      <c r="M16133" s="55"/>
    </row>
    <row r="16134" spans="8:13" x14ac:dyDescent="0.25">
      <c r="H16134" s="43"/>
      <c r="L16134" s="41"/>
      <c r="M16134" s="55"/>
    </row>
    <row r="16135" spans="8:13" x14ac:dyDescent="0.25">
      <c r="H16135" s="43"/>
      <c r="L16135" s="41"/>
      <c r="M16135" s="55"/>
    </row>
    <row r="16136" spans="8:13" x14ac:dyDescent="0.25">
      <c r="H16136" s="43"/>
      <c r="L16136" s="41"/>
      <c r="M16136" s="55"/>
    </row>
    <row r="16137" spans="8:13" x14ac:dyDescent="0.25">
      <c r="H16137" s="43"/>
      <c r="L16137" s="41"/>
      <c r="M16137" s="55"/>
    </row>
    <row r="16138" spans="8:13" x14ac:dyDescent="0.25">
      <c r="H16138" s="43"/>
      <c r="L16138" s="41"/>
      <c r="M16138" s="55"/>
    </row>
    <row r="16139" spans="8:13" x14ac:dyDescent="0.25">
      <c r="H16139" s="43"/>
      <c r="L16139" s="41"/>
      <c r="M16139" s="55"/>
    </row>
    <row r="16140" spans="8:13" x14ac:dyDescent="0.25">
      <c r="H16140" s="43"/>
      <c r="L16140" s="41"/>
      <c r="M16140" s="55"/>
    </row>
    <row r="16141" spans="8:13" x14ac:dyDescent="0.25">
      <c r="H16141" s="43"/>
      <c r="L16141" s="41"/>
      <c r="M16141" s="55"/>
    </row>
    <row r="16142" spans="8:13" x14ac:dyDescent="0.25">
      <c r="H16142" s="43"/>
      <c r="L16142" s="41"/>
      <c r="M16142" s="55"/>
    </row>
    <row r="16143" spans="8:13" x14ac:dyDescent="0.25">
      <c r="H16143" s="43"/>
      <c r="L16143" s="41"/>
      <c r="M16143" s="55"/>
    </row>
    <row r="16144" spans="8:13" x14ac:dyDescent="0.25">
      <c r="H16144" s="43"/>
      <c r="L16144" s="41"/>
      <c r="M16144" s="55"/>
    </row>
    <row r="16145" spans="8:13" x14ac:dyDescent="0.25">
      <c r="H16145" s="43"/>
      <c r="L16145" s="41"/>
      <c r="M16145" s="55"/>
    </row>
    <row r="16146" spans="8:13" x14ac:dyDescent="0.25">
      <c r="H16146" s="43"/>
      <c r="L16146" s="41"/>
      <c r="M16146" s="55"/>
    </row>
    <row r="16147" spans="8:13" x14ac:dyDescent="0.25">
      <c r="H16147" s="43"/>
      <c r="L16147" s="41"/>
      <c r="M16147" s="55"/>
    </row>
    <row r="16148" spans="8:13" x14ac:dyDescent="0.25">
      <c r="H16148" s="43"/>
      <c r="L16148" s="41"/>
      <c r="M16148" s="55"/>
    </row>
    <row r="16149" spans="8:13" x14ac:dyDescent="0.25">
      <c r="H16149" s="43"/>
      <c r="L16149" s="41"/>
      <c r="M16149" s="55"/>
    </row>
    <row r="16150" spans="8:13" x14ac:dyDescent="0.25">
      <c r="H16150" s="43"/>
      <c r="L16150" s="41"/>
      <c r="M16150" s="55"/>
    </row>
    <row r="16151" spans="8:13" x14ac:dyDescent="0.25">
      <c r="H16151" s="43"/>
      <c r="L16151" s="41"/>
      <c r="M16151" s="55"/>
    </row>
    <row r="16152" spans="8:13" x14ac:dyDescent="0.25">
      <c r="H16152" s="43"/>
      <c r="L16152" s="41"/>
      <c r="M16152" s="55"/>
    </row>
    <row r="16153" spans="8:13" x14ac:dyDescent="0.25">
      <c r="H16153" s="43"/>
      <c r="L16153" s="41"/>
      <c r="M16153" s="55"/>
    </row>
    <row r="16154" spans="8:13" x14ac:dyDescent="0.25">
      <c r="H16154" s="43"/>
      <c r="L16154" s="41"/>
      <c r="M16154" s="55"/>
    </row>
    <row r="16155" spans="8:13" x14ac:dyDescent="0.25">
      <c r="H16155" s="43"/>
      <c r="L16155" s="41"/>
      <c r="M16155" s="55"/>
    </row>
    <row r="16156" spans="8:13" x14ac:dyDescent="0.25">
      <c r="H16156" s="43"/>
      <c r="L16156" s="41"/>
      <c r="M16156" s="55"/>
    </row>
    <row r="16157" spans="8:13" x14ac:dyDescent="0.25">
      <c r="H16157" s="43"/>
      <c r="L16157" s="41"/>
      <c r="M16157" s="55"/>
    </row>
    <row r="16158" spans="8:13" x14ac:dyDescent="0.25">
      <c r="H16158" s="43"/>
      <c r="L16158" s="41"/>
      <c r="M16158" s="55"/>
    </row>
    <row r="16159" spans="8:13" x14ac:dyDescent="0.25">
      <c r="H16159" s="43"/>
      <c r="L16159" s="41"/>
      <c r="M16159" s="55"/>
    </row>
    <row r="16160" spans="8:13" x14ac:dyDescent="0.25">
      <c r="H16160" s="43"/>
      <c r="L16160" s="41"/>
      <c r="M16160" s="55"/>
    </row>
    <row r="16161" spans="6:18" x14ac:dyDescent="0.25">
      <c r="H16161" s="43"/>
      <c r="L16161" s="41"/>
      <c r="M16161" s="55"/>
    </row>
    <row r="16162" spans="6:18" x14ac:dyDescent="0.25">
      <c r="H16162" s="43"/>
      <c r="L16162" s="41"/>
      <c r="M16162" s="55"/>
    </row>
    <row r="16163" spans="6:18" x14ac:dyDescent="0.25">
      <c r="F16163" s="54"/>
      <c r="H16163" s="43"/>
      <c r="N16163" s="53"/>
      <c r="P16163" s="52"/>
      <c r="R16163" s="52"/>
    </row>
    <row r="16164" spans="6:18" x14ac:dyDescent="0.25">
      <c r="H16164" s="43"/>
      <c r="L16164" s="48"/>
      <c r="M16164" s="48"/>
    </row>
    <row r="16165" spans="6:18" x14ac:dyDescent="0.25">
      <c r="H16165" s="43"/>
      <c r="J16165" s="48"/>
      <c r="L16165" s="48"/>
      <c r="M16165" s="48"/>
    </row>
    <row r="16166" spans="6:18" x14ac:dyDescent="0.25">
      <c r="H16166" s="43"/>
      <c r="J16166" s="41"/>
      <c r="L16166" s="48"/>
      <c r="M16166" s="48"/>
    </row>
    <row r="16167" spans="6:18" x14ac:dyDescent="0.25">
      <c r="H16167" s="43"/>
      <c r="L16167" s="41"/>
      <c r="M16167" s="55"/>
    </row>
    <row r="16168" spans="6:18" x14ac:dyDescent="0.25">
      <c r="H16168" s="43"/>
      <c r="L16168" s="41"/>
      <c r="M16168" s="55"/>
    </row>
    <row r="16169" spans="6:18" x14ac:dyDescent="0.25">
      <c r="H16169" s="43"/>
      <c r="L16169" s="41"/>
      <c r="M16169" s="55"/>
    </row>
    <row r="16170" spans="6:18" x14ac:dyDescent="0.25">
      <c r="H16170" s="43"/>
      <c r="L16170" s="41"/>
      <c r="M16170" s="55"/>
    </row>
    <row r="16171" spans="6:18" x14ac:dyDescent="0.25">
      <c r="H16171" s="43"/>
      <c r="L16171" s="41"/>
      <c r="M16171" s="55"/>
    </row>
    <row r="16172" spans="6:18" x14ac:dyDescent="0.25">
      <c r="H16172" s="43"/>
      <c r="L16172" s="41"/>
      <c r="M16172" s="55"/>
    </row>
    <row r="16173" spans="6:18" x14ac:dyDescent="0.25">
      <c r="H16173" s="43"/>
      <c r="L16173" s="41"/>
      <c r="M16173" s="55"/>
    </row>
    <row r="16174" spans="6:18" x14ac:dyDescent="0.25">
      <c r="H16174" s="43"/>
      <c r="L16174" s="41"/>
      <c r="M16174" s="55"/>
    </row>
    <row r="16175" spans="6:18" x14ac:dyDescent="0.25">
      <c r="H16175" s="43"/>
      <c r="L16175" s="41"/>
      <c r="M16175" s="55"/>
    </row>
    <row r="16176" spans="6:18" x14ac:dyDescent="0.25">
      <c r="H16176" s="43"/>
      <c r="L16176" s="41"/>
      <c r="M16176" s="55"/>
    </row>
    <row r="16177" spans="8:13" x14ac:dyDescent="0.25">
      <c r="H16177" s="43"/>
      <c r="L16177" s="41"/>
      <c r="M16177" s="55"/>
    </row>
    <row r="16178" spans="8:13" x14ac:dyDescent="0.25">
      <c r="H16178" s="43"/>
      <c r="L16178" s="41"/>
      <c r="M16178" s="55"/>
    </row>
    <row r="16179" spans="8:13" x14ac:dyDescent="0.25">
      <c r="H16179" s="43"/>
      <c r="L16179" s="41"/>
      <c r="M16179" s="55"/>
    </row>
    <row r="16180" spans="8:13" x14ac:dyDescent="0.25">
      <c r="H16180" s="43"/>
      <c r="L16180" s="41"/>
      <c r="M16180" s="55"/>
    </row>
    <row r="16181" spans="8:13" x14ac:dyDescent="0.25">
      <c r="H16181" s="43"/>
      <c r="L16181" s="41"/>
      <c r="M16181" s="55"/>
    </row>
    <row r="16182" spans="8:13" x14ac:dyDescent="0.25">
      <c r="H16182" s="43"/>
      <c r="L16182" s="41"/>
      <c r="M16182" s="55"/>
    </row>
    <row r="16183" spans="8:13" x14ac:dyDescent="0.25">
      <c r="H16183" s="43"/>
      <c r="L16183" s="41"/>
      <c r="M16183" s="55"/>
    </row>
    <row r="16184" spans="8:13" x14ac:dyDescent="0.25">
      <c r="H16184" s="43"/>
      <c r="L16184" s="41"/>
      <c r="M16184" s="55"/>
    </row>
    <row r="16185" spans="8:13" x14ac:dyDescent="0.25">
      <c r="H16185" s="43"/>
      <c r="L16185" s="41"/>
      <c r="M16185" s="55"/>
    </row>
    <row r="16186" spans="8:13" x14ac:dyDescent="0.25">
      <c r="H16186" s="43"/>
      <c r="L16186" s="41"/>
      <c r="M16186" s="55"/>
    </row>
    <row r="16187" spans="8:13" x14ac:dyDescent="0.25">
      <c r="H16187" s="43"/>
      <c r="L16187" s="41"/>
      <c r="M16187" s="55"/>
    </row>
    <row r="16188" spans="8:13" x14ac:dyDescent="0.25">
      <c r="H16188" s="43"/>
      <c r="L16188" s="41"/>
      <c r="M16188" s="55"/>
    </row>
    <row r="16189" spans="8:13" x14ac:dyDescent="0.25">
      <c r="H16189" s="43"/>
      <c r="L16189" s="41"/>
      <c r="M16189" s="55"/>
    </row>
    <row r="16190" spans="8:13" x14ac:dyDescent="0.25">
      <c r="H16190" s="43"/>
      <c r="L16190" s="41"/>
      <c r="M16190" s="55"/>
    </row>
    <row r="16191" spans="8:13" x14ac:dyDescent="0.25">
      <c r="H16191" s="43"/>
      <c r="L16191" s="41"/>
      <c r="M16191" s="55"/>
    </row>
    <row r="16192" spans="8:13" x14ac:dyDescent="0.25">
      <c r="H16192" s="43"/>
      <c r="L16192" s="41"/>
      <c r="M16192" s="55"/>
    </row>
    <row r="16193" spans="6:18" x14ac:dyDescent="0.25">
      <c r="H16193" s="43"/>
      <c r="L16193" s="41"/>
      <c r="M16193" s="55"/>
    </row>
    <row r="16194" spans="6:18" x14ac:dyDescent="0.25">
      <c r="H16194" s="43"/>
      <c r="L16194" s="41"/>
      <c r="M16194" s="55"/>
    </row>
    <row r="16195" spans="6:18" x14ac:dyDescent="0.25">
      <c r="H16195" s="43"/>
      <c r="L16195" s="41"/>
      <c r="M16195" s="55"/>
    </row>
    <row r="16196" spans="6:18" x14ac:dyDescent="0.25">
      <c r="H16196" s="43"/>
      <c r="L16196" s="41"/>
      <c r="M16196" s="55"/>
    </row>
    <row r="16197" spans="6:18" x14ac:dyDescent="0.25">
      <c r="H16197" s="43"/>
      <c r="L16197" s="41"/>
      <c r="M16197" s="55"/>
    </row>
    <row r="16198" spans="6:18" x14ac:dyDescent="0.25">
      <c r="H16198" s="43"/>
      <c r="L16198" s="41"/>
      <c r="M16198" s="55"/>
    </row>
    <row r="16199" spans="6:18" x14ac:dyDescent="0.25">
      <c r="H16199" s="43"/>
      <c r="L16199" s="41"/>
      <c r="M16199" s="55"/>
    </row>
    <row r="16200" spans="6:18" x14ac:dyDescent="0.25">
      <c r="H16200" s="43"/>
      <c r="L16200" s="41"/>
      <c r="M16200" s="55"/>
    </row>
    <row r="16201" spans="6:18" x14ac:dyDescent="0.25">
      <c r="F16201" s="54"/>
      <c r="H16201" s="43"/>
      <c r="N16201" s="53"/>
      <c r="P16201" s="52"/>
      <c r="R16201" s="52"/>
    </row>
    <row r="16202" spans="6:18" x14ac:dyDescent="0.25">
      <c r="H16202" s="43"/>
      <c r="L16202" s="48"/>
      <c r="M16202" s="48"/>
    </row>
    <row r="16203" spans="6:18" x14ac:dyDescent="0.25">
      <c r="H16203" s="43"/>
      <c r="J16203" s="48"/>
      <c r="L16203" s="48"/>
      <c r="M16203" s="48"/>
    </row>
    <row r="16204" spans="6:18" x14ac:dyDescent="0.25">
      <c r="H16204" s="43"/>
      <c r="J16204" s="41"/>
      <c r="L16204" s="48"/>
      <c r="M16204" s="48"/>
    </row>
    <row r="16205" spans="6:18" x14ac:dyDescent="0.25">
      <c r="H16205" s="43"/>
      <c r="L16205" s="41"/>
      <c r="M16205" s="55"/>
    </row>
    <row r="16206" spans="6:18" x14ac:dyDescent="0.25">
      <c r="H16206" s="43"/>
      <c r="L16206" s="41"/>
      <c r="M16206" s="55"/>
    </row>
    <row r="16207" spans="6:18" x14ac:dyDescent="0.25">
      <c r="H16207" s="43"/>
      <c r="L16207" s="41"/>
      <c r="M16207" s="55"/>
    </row>
    <row r="16208" spans="6:18" x14ac:dyDescent="0.25">
      <c r="H16208" s="43"/>
      <c r="L16208" s="41"/>
      <c r="M16208" s="55"/>
    </row>
    <row r="16209" spans="8:13" x14ac:dyDescent="0.25">
      <c r="H16209" s="43"/>
      <c r="L16209" s="41"/>
      <c r="M16209" s="55"/>
    </row>
    <row r="16210" spans="8:13" x14ac:dyDescent="0.25">
      <c r="H16210" s="43"/>
      <c r="L16210" s="41"/>
      <c r="M16210" s="55"/>
    </row>
    <row r="16211" spans="8:13" x14ac:dyDescent="0.25">
      <c r="H16211" s="43"/>
      <c r="L16211" s="41"/>
      <c r="M16211" s="55"/>
    </row>
    <row r="16212" spans="8:13" x14ac:dyDescent="0.25">
      <c r="H16212" s="43"/>
      <c r="L16212" s="41"/>
      <c r="M16212" s="55"/>
    </row>
    <row r="16213" spans="8:13" x14ac:dyDescent="0.25">
      <c r="H16213" s="43"/>
      <c r="L16213" s="41"/>
      <c r="M16213" s="55"/>
    </row>
    <row r="16214" spans="8:13" x14ac:dyDescent="0.25">
      <c r="H16214" s="43"/>
      <c r="L16214" s="41"/>
      <c r="M16214" s="55"/>
    </row>
    <row r="16215" spans="8:13" x14ac:dyDescent="0.25">
      <c r="H16215" s="43"/>
      <c r="L16215" s="41"/>
      <c r="M16215" s="55"/>
    </row>
    <row r="16216" spans="8:13" x14ac:dyDescent="0.25">
      <c r="H16216" s="43"/>
      <c r="L16216" s="41"/>
      <c r="M16216" s="55"/>
    </row>
    <row r="16217" spans="8:13" x14ac:dyDescent="0.25">
      <c r="H16217" s="43"/>
      <c r="L16217" s="41"/>
      <c r="M16217" s="55"/>
    </row>
    <row r="16218" spans="8:13" x14ac:dyDescent="0.25">
      <c r="H16218" s="43"/>
      <c r="L16218" s="41"/>
      <c r="M16218" s="55"/>
    </row>
    <row r="16219" spans="8:13" x14ac:dyDescent="0.25">
      <c r="H16219" s="43"/>
      <c r="L16219" s="41"/>
      <c r="M16219" s="55"/>
    </row>
    <row r="16220" spans="8:13" x14ac:dyDescent="0.25">
      <c r="H16220" s="43"/>
      <c r="L16220" s="41"/>
      <c r="M16220" s="55"/>
    </row>
    <row r="16221" spans="8:13" x14ac:dyDescent="0.25">
      <c r="H16221" s="43"/>
      <c r="L16221" s="41"/>
      <c r="M16221" s="55"/>
    </row>
    <row r="16222" spans="8:13" x14ac:dyDescent="0.25">
      <c r="H16222" s="43"/>
      <c r="L16222" s="41"/>
      <c r="M16222" s="55"/>
    </row>
    <row r="16223" spans="8:13" x14ac:dyDescent="0.25">
      <c r="H16223" s="43"/>
      <c r="L16223" s="41"/>
      <c r="M16223" s="55"/>
    </row>
    <row r="16224" spans="8:13" x14ac:dyDescent="0.25">
      <c r="H16224" s="43"/>
      <c r="L16224" s="41"/>
      <c r="M16224" s="55"/>
    </row>
    <row r="16225" spans="6:18" x14ac:dyDescent="0.25">
      <c r="H16225" s="43"/>
      <c r="L16225" s="41"/>
      <c r="M16225" s="55"/>
    </row>
    <row r="16226" spans="6:18" x14ac:dyDescent="0.25">
      <c r="H16226" s="43"/>
      <c r="L16226" s="41"/>
      <c r="M16226" s="55"/>
    </row>
    <row r="16227" spans="6:18" x14ac:dyDescent="0.25">
      <c r="H16227" s="43"/>
      <c r="L16227" s="41"/>
      <c r="M16227" s="55"/>
    </row>
    <row r="16228" spans="6:18" x14ac:dyDescent="0.25">
      <c r="H16228" s="43"/>
      <c r="L16228" s="41"/>
      <c r="M16228" s="55"/>
    </row>
    <row r="16229" spans="6:18" x14ac:dyDescent="0.25">
      <c r="H16229" s="43"/>
      <c r="L16229" s="41"/>
      <c r="M16229" s="55"/>
    </row>
    <row r="16230" spans="6:18" x14ac:dyDescent="0.25">
      <c r="H16230" s="43"/>
      <c r="L16230" s="41"/>
      <c r="M16230" s="55"/>
    </row>
    <row r="16231" spans="6:18" x14ac:dyDescent="0.25">
      <c r="H16231" s="43"/>
      <c r="L16231" s="41"/>
      <c r="M16231" s="55"/>
    </row>
    <row r="16232" spans="6:18" x14ac:dyDescent="0.25">
      <c r="H16232" s="43"/>
      <c r="L16232" s="41"/>
      <c r="M16232" s="55"/>
    </row>
    <row r="16233" spans="6:18" x14ac:dyDescent="0.25">
      <c r="H16233" s="43"/>
      <c r="L16233" s="41"/>
      <c r="M16233" s="55"/>
    </row>
    <row r="16234" spans="6:18" x14ac:dyDescent="0.25">
      <c r="H16234" s="43"/>
      <c r="L16234" s="41"/>
      <c r="M16234" s="55"/>
    </row>
    <row r="16235" spans="6:18" x14ac:dyDescent="0.25">
      <c r="H16235" s="43"/>
      <c r="L16235" s="41"/>
      <c r="M16235" s="55"/>
    </row>
    <row r="16236" spans="6:18" x14ac:dyDescent="0.25">
      <c r="H16236" s="43"/>
      <c r="L16236" s="41"/>
      <c r="M16236" s="55"/>
    </row>
    <row r="16237" spans="6:18" x14ac:dyDescent="0.25">
      <c r="H16237" s="43"/>
      <c r="L16237" s="41"/>
      <c r="M16237" s="55"/>
    </row>
    <row r="16238" spans="6:18" x14ac:dyDescent="0.25">
      <c r="H16238" s="43"/>
      <c r="L16238" s="41"/>
      <c r="M16238" s="55"/>
    </row>
    <row r="16239" spans="6:18" x14ac:dyDescent="0.25">
      <c r="F16239" s="54"/>
      <c r="H16239" s="43"/>
      <c r="N16239" s="53"/>
      <c r="P16239" s="52"/>
      <c r="R16239" s="52"/>
    </row>
    <row r="16240" spans="6:18" x14ac:dyDescent="0.25">
      <c r="H16240" s="43"/>
      <c r="L16240" s="48"/>
      <c r="M16240" s="48"/>
    </row>
    <row r="16241" spans="8:13" x14ac:dyDescent="0.25">
      <c r="H16241" s="43"/>
      <c r="J16241" s="48"/>
      <c r="L16241" s="48"/>
      <c r="M16241" s="48"/>
    </row>
    <row r="16242" spans="8:13" x14ac:dyDescent="0.25">
      <c r="H16242" s="43"/>
      <c r="J16242" s="41"/>
      <c r="L16242" s="48"/>
      <c r="M16242" s="48"/>
    </row>
    <row r="16243" spans="8:13" x14ac:dyDescent="0.25">
      <c r="H16243" s="43"/>
      <c r="L16243" s="41"/>
      <c r="M16243" s="55"/>
    </row>
    <row r="16244" spans="8:13" x14ac:dyDescent="0.25">
      <c r="H16244" s="43"/>
      <c r="L16244" s="41"/>
      <c r="M16244" s="55"/>
    </row>
    <row r="16245" spans="8:13" x14ac:dyDescent="0.25">
      <c r="H16245" s="43"/>
      <c r="L16245" s="41"/>
      <c r="M16245" s="55"/>
    </row>
    <row r="16246" spans="8:13" x14ac:dyDescent="0.25">
      <c r="H16246" s="43"/>
      <c r="L16246" s="41"/>
      <c r="M16246" s="55"/>
    </row>
    <row r="16247" spans="8:13" x14ac:dyDescent="0.25">
      <c r="H16247" s="43"/>
      <c r="L16247" s="41"/>
      <c r="M16247" s="55"/>
    </row>
    <row r="16248" spans="8:13" x14ac:dyDescent="0.25">
      <c r="H16248" s="43"/>
      <c r="L16248" s="41"/>
      <c r="M16248" s="55"/>
    </row>
    <row r="16249" spans="8:13" x14ac:dyDescent="0.25">
      <c r="H16249" s="43"/>
      <c r="L16249" s="41"/>
      <c r="M16249" s="55"/>
    </row>
    <row r="16250" spans="8:13" x14ac:dyDescent="0.25">
      <c r="H16250" s="43"/>
      <c r="L16250" s="41"/>
      <c r="M16250" s="55"/>
    </row>
    <row r="16251" spans="8:13" x14ac:dyDescent="0.25">
      <c r="H16251" s="43"/>
      <c r="L16251" s="41"/>
      <c r="M16251" s="55"/>
    </row>
    <row r="16252" spans="8:13" x14ac:dyDescent="0.25">
      <c r="H16252" s="43"/>
      <c r="L16252" s="41"/>
      <c r="M16252" s="55"/>
    </row>
    <row r="16253" spans="8:13" x14ac:dyDescent="0.25">
      <c r="H16253" s="43"/>
      <c r="L16253" s="41"/>
      <c r="M16253" s="55"/>
    </row>
    <row r="16254" spans="8:13" x14ac:dyDescent="0.25">
      <c r="H16254" s="43"/>
      <c r="L16254" s="41"/>
      <c r="M16254" s="55"/>
    </row>
    <row r="16255" spans="8:13" x14ac:dyDescent="0.25">
      <c r="H16255" s="43"/>
      <c r="L16255" s="41"/>
      <c r="M16255" s="55"/>
    </row>
    <row r="16256" spans="8:13" x14ac:dyDescent="0.25">
      <c r="H16256" s="43"/>
      <c r="L16256" s="41"/>
      <c r="M16256" s="55"/>
    </row>
    <row r="16257" spans="8:13" x14ac:dyDescent="0.25">
      <c r="H16257" s="43"/>
      <c r="L16257" s="41"/>
      <c r="M16257" s="55"/>
    </row>
    <row r="16258" spans="8:13" x14ac:dyDescent="0.25">
      <c r="H16258" s="43"/>
      <c r="L16258" s="41"/>
      <c r="M16258" s="55"/>
    </row>
    <row r="16259" spans="8:13" x14ac:dyDescent="0.25">
      <c r="H16259" s="43"/>
      <c r="L16259" s="41"/>
      <c r="M16259" s="55"/>
    </row>
    <row r="16260" spans="8:13" x14ac:dyDescent="0.25">
      <c r="H16260" s="43"/>
      <c r="L16260" s="41"/>
      <c r="M16260" s="55"/>
    </row>
    <row r="16261" spans="8:13" x14ac:dyDescent="0.25">
      <c r="H16261" s="43"/>
      <c r="L16261" s="41"/>
      <c r="M16261" s="55"/>
    </row>
    <row r="16262" spans="8:13" x14ac:dyDescent="0.25">
      <c r="H16262" s="43"/>
      <c r="L16262" s="41"/>
      <c r="M16262" s="55"/>
    </row>
    <row r="16263" spans="8:13" x14ac:dyDescent="0.25">
      <c r="H16263" s="43"/>
      <c r="L16263" s="41"/>
      <c r="M16263" s="55"/>
    </row>
    <row r="16264" spans="8:13" x14ac:dyDescent="0.25">
      <c r="H16264" s="43"/>
      <c r="L16264" s="41"/>
      <c r="M16264" s="55"/>
    </row>
    <row r="16265" spans="8:13" x14ac:dyDescent="0.25">
      <c r="H16265" s="43"/>
      <c r="L16265" s="41"/>
      <c r="M16265" s="55"/>
    </row>
    <row r="16266" spans="8:13" x14ac:dyDescent="0.25">
      <c r="H16266" s="43"/>
      <c r="L16266" s="41"/>
      <c r="M16266" s="55"/>
    </row>
    <row r="16267" spans="8:13" x14ac:dyDescent="0.25">
      <c r="H16267" s="43"/>
      <c r="L16267" s="41"/>
      <c r="M16267" s="55"/>
    </row>
    <row r="16268" spans="8:13" x14ac:dyDescent="0.25">
      <c r="H16268" s="43"/>
      <c r="L16268" s="41"/>
      <c r="M16268" s="55"/>
    </row>
    <row r="16269" spans="8:13" x14ac:dyDescent="0.25">
      <c r="H16269" s="43"/>
      <c r="L16269" s="41"/>
      <c r="M16269" s="55"/>
    </row>
    <row r="16270" spans="8:13" x14ac:dyDescent="0.25">
      <c r="H16270" s="43"/>
      <c r="L16270" s="41"/>
      <c r="M16270" s="55"/>
    </row>
    <row r="16271" spans="8:13" x14ac:dyDescent="0.25">
      <c r="H16271" s="43"/>
      <c r="L16271" s="41"/>
      <c r="M16271" s="55"/>
    </row>
    <row r="16272" spans="8:13" x14ac:dyDescent="0.25">
      <c r="H16272" s="43"/>
      <c r="L16272" s="41"/>
      <c r="M16272" s="55"/>
    </row>
    <row r="16273" spans="6:18" x14ac:dyDescent="0.25">
      <c r="H16273" s="43"/>
      <c r="L16273" s="41"/>
      <c r="M16273" s="55"/>
    </row>
    <row r="16274" spans="6:18" x14ac:dyDescent="0.25">
      <c r="H16274" s="43"/>
      <c r="L16274" s="41"/>
      <c r="M16274" s="55"/>
    </row>
    <row r="16275" spans="6:18" x14ac:dyDescent="0.25">
      <c r="H16275" s="43"/>
      <c r="L16275" s="41"/>
      <c r="M16275" s="55"/>
    </row>
    <row r="16276" spans="6:18" x14ac:dyDescent="0.25">
      <c r="H16276" s="43"/>
      <c r="L16276" s="41"/>
      <c r="M16276" s="55"/>
    </row>
    <row r="16277" spans="6:18" x14ac:dyDescent="0.25">
      <c r="F16277" s="54"/>
      <c r="H16277" s="43"/>
      <c r="N16277" s="53"/>
      <c r="P16277" s="52"/>
      <c r="R16277" s="52"/>
    </row>
    <row r="16278" spans="6:18" x14ac:dyDescent="0.25">
      <c r="H16278" s="43"/>
      <c r="L16278" s="48"/>
      <c r="M16278" s="48"/>
    </row>
    <row r="16279" spans="6:18" x14ac:dyDescent="0.25">
      <c r="H16279" s="43"/>
      <c r="J16279" s="48"/>
      <c r="L16279" s="48"/>
      <c r="M16279" s="48"/>
    </row>
    <row r="16280" spans="6:18" x14ac:dyDescent="0.25">
      <c r="H16280" s="43"/>
      <c r="J16280" s="41"/>
      <c r="L16280" s="48"/>
      <c r="M16280" s="48"/>
    </row>
    <row r="16281" spans="6:18" x14ac:dyDescent="0.25">
      <c r="H16281" s="43"/>
      <c r="L16281" s="41"/>
      <c r="M16281" s="55"/>
    </row>
    <row r="16282" spans="6:18" x14ac:dyDescent="0.25">
      <c r="H16282" s="43"/>
      <c r="L16282" s="41"/>
      <c r="M16282" s="55"/>
    </row>
    <row r="16283" spans="6:18" x14ac:dyDescent="0.25">
      <c r="H16283" s="43"/>
      <c r="L16283" s="41"/>
      <c r="M16283" s="55"/>
    </row>
    <row r="16284" spans="6:18" x14ac:dyDescent="0.25">
      <c r="H16284" s="43"/>
      <c r="L16284" s="41"/>
      <c r="M16284" s="55"/>
    </row>
    <row r="16285" spans="6:18" x14ac:dyDescent="0.25">
      <c r="H16285" s="43"/>
      <c r="L16285" s="41"/>
      <c r="M16285" s="55"/>
    </row>
    <row r="16286" spans="6:18" x14ac:dyDescent="0.25">
      <c r="H16286" s="43"/>
      <c r="L16286" s="41"/>
      <c r="M16286" s="55"/>
    </row>
    <row r="16287" spans="6:18" x14ac:dyDescent="0.25">
      <c r="H16287" s="43"/>
      <c r="L16287" s="41"/>
      <c r="M16287" s="55"/>
    </row>
    <row r="16288" spans="6:18" x14ac:dyDescent="0.25">
      <c r="H16288" s="43"/>
      <c r="L16288" s="41"/>
      <c r="M16288" s="55"/>
    </row>
    <row r="16289" spans="8:13" x14ac:dyDescent="0.25">
      <c r="H16289" s="43"/>
      <c r="L16289" s="41"/>
      <c r="M16289" s="55"/>
    </row>
    <row r="16290" spans="8:13" x14ac:dyDescent="0.25">
      <c r="H16290" s="43"/>
      <c r="L16290" s="41"/>
      <c r="M16290" s="55"/>
    </row>
    <row r="16291" spans="8:13" x14ac:dyDescent="0.25">
      <c r="H16291" s="43"/>
      <c r="L16291" s="41"/>
      <c r="M16291" s="55"/>
    </row>
    <row r="16292" spans="8:13" x14ac:dyDescent="0.25">
      <c r="H16292" s="43"/>
      <c r="L16292" s="41"/>
      <c r="M16292" s="55"/>
    </row>
    <row r="16293" spans="8:13" x14ac:dyDescent="0.25">
      <c r="H16293" s="43"/>
      <c r="L16293" s="41"/>
      <c r="M16293" s="55"/>
    </row>
    <row r="16294" spans="8:13" x14ac:dyDescent="0.25">
      <c r="H16294" s="43"/>
      <c r="L16294" s="41"/>
      <c r="M16294" s="55"/>
    </row>
    <row r="16295" spans="8:13" x14ac:dyDescent="0.25">
      <c r="H16295" s="43"/>
      <c r="L16295" s="41"/>
      <c r="M16295" s="55"/>
    </row>
    <row r="16296" spans="8:13" x14ac:dyDescent="0.25">
      <c r="H16296" s="43"/>
      <c r="L16296" s="41"/>
      <c r="M16296" s="55"/>
    </row>
    <row r="16297" spans="8:13" x14ac:dyDescent="0.25">
      <c r="H16297" s="43"/>
      <c r="L16297" s="41"/>
      <c r="M16297" s="55"/>
    </row>
    <row r="16298" spans="8:13" x14ac:dyDescent="0.25">
      <c r="H16298" s="43"/>
      <c r="L16298" s="41"/>
      <c r="M16298" s="55"/>
    </row>
    <row r="16299" spans="8:13" x14ac:dyDescent="0.25">
      <c r="H16299" s="43"/>
      <c r="L16299" s="41"/>
      <c r="M16299" s="55"/>
    </row>
    <row r="16300" spans="8:13" x14ac:dyDescent="0.25">
      <c r="H16300" s="43"/>
      <c r="L16300" s="41"/>
      <c r="M16300" s="55"/>
    </row>
    <row r="16301" spans="8:13" x14ac:dyDescent="0.25">
      <c r="H16301" s="43"/>
      <c r="L16301" s="41"/>
      <c r="M16301" s="55"/>
    </row>
    <row r="16302" spans="8:13" x14ac:dyDescent="0.25">
      <c r="H16302" s="43"/>
      <c r="L16302" s="41"/>
      <c r="M16302" s="55"/>
    </row>
    <row r="16303" spans="8:13" x14ac:dyDescent="0.25">
      <c r="H16303" s="43"/>
      <c r="L16303" s="41"/>
      <c r="M16303" s="55"/>
    </row>
    <row r="16304" spans="8:13" x14ac:dyDescent="0.25">
      <c r="H16304" s="43"/>
      <c r="L16304" s="41"/>
      <c r="M16304" s="55"/>
    </row>
    <row r="16305" spans="6:18" x14ac:dyDescent="0.25">
      <c r="H16305" s="43"/>
      <c r="L16305" s="41"/>
      <c r="M16305" s="55"/>
    </row>
    <row r="16306" spans="6:18" x14ac:dyDescent="0.25">
      <c r="H16306" s="43"/>
      <c r="L16306" s="41"/>
      <c r="M16306" s="55"/>
    </row>
    <row r="16307" spans="6:18" x14ac:dyDescent="0.25">
      <c r="H16307" s="43"/>
      <c r="L16307" s="41"/>
      <c r="M16307" s="55"/>
    </row>
    <row r="16308" spans="6:18" x14ac:dyDescent="0.25">
      <c r="H16308" s="43"/>
      <c r="L16308" s="41"/>
      <c r="M16308" s="55"/>
    </row>
    <row r="16309" spans="6:18" x14ac:dyDescent="0.25">
      <c r="H16309" s="43"/>
      <c r="L16309" s="41"/>
      <c r="M16309" s="55"/>
    </row>
    <row r="16310" spans="6:18" x14ac:dyDescent="0.25">
      <c r="H16310" s="43"/>
      <c r="L16310" s="41"/>
      <c r="M16310" s="55"/>
    </row>
    <row r="16311" spans="6:18" x14ac:dyDescent="0.25">
      <c r="H16311" s="43"/>
      <c r="L16311" s="41"/>
      <c r="M16311" s="55"/>
    </row>
    <row r="16312" spans="6:18" x14ac:dyDescent="0.25">
      <c r="H16312" s="43"/>
      <c r="L16312" s="41"/>
      <c r="M16312" s="55"/>
    </row>
    <row r="16313" spans="6:18" x14ac:dyDescent="0.25">
      <c r="H16313" s="43"/>
      <c r="L16313" s="41"/>
      <c r="M16313" s="55"/>
    </row>
    <row r="16314" spans="6:18" x14ac:dyDescent="0.25">
      <c r="H16314" s="43"/>
      <c r="L16314" s="41"/>
      <c r="M16314" s="55"/>
    </row>
    <row r="16315" spans="6:18" x14ac:dyDescent="0.25">
      <c r="F16315" s="54"/>
      <c r="H16315" s="43"/>
      <c r="N16315" s="53"/>
      <c r="P16315" s="52"/>
      <c r="R16315" s="52"/>
    </row>
    <row r="16316" spans="6:18" x14ac:dyDescent="0.25">
      <c r="H16316" s="43"/>
      <c r="L16316" s="48"/>
      <c r="M16316" s="48"/>
    </row>
    <row r="16317" spans="6:18" x14ac:dyDescent="0.25">
      <c r="H16317" s="43"/>
      <c r="J16317" s="48"/>
      <c r="L16317" s="48"/>
      <c r="M16317" s="48"/>
    </row>
    <row r="16318" spans="6:18" x14ac:dyDescent="0.25">
      <c r="H16318" s="43"/>
      <c r="J16318" s="41"/>
      <c r="L16318" s="48"/>
      <c r="M16318" s="48"/>
    </row>
    <row r="16319" spans="6:18" x14ac:dyDescent="0.25">
      <c r="H16319" s="43"/>
      <c r="L16319" s="41"/>
      <c r="M16319" s="55"/>
    </row>
    <row r="16320" spans="6:18" x14ac:dyDescent="0.25">
      <c r="H16320" s="43"/>
      <c r="L16320" s="41"/>
      <c r="M16320" s="55"/>
    </row>
    <row r="16321" spans="8:13" x14ac:dyDescent="0.25">
      <c r="H16321" s="43"/>
      <c r="L16321" s="41"/>
      <c r="M16321" s="55"/>
    </row>
    <row r="16322" spans="8:13" x14ac:dyDescent="0.25">
      <c r="H16322" s="43"/>
      <c r="L16322" s="41"/>
      <c r="M16322" s="55"/>
    </row>
    <row r="16323" spans="8:13" x14ac:dyDescent="0.25">
      <c r="H16323" s="43"/>
      <c r="L16323" s="41"/>
      <c r="M16323" s="55"/>
    </row>
    <row r="16324" spans="8:13" x14ac:dyDescent="0.25">
      <c r="H16324" s="43"/>
      <c r="L16324" s="41"/>
      <c r="M16324" s="55"/>
    </row>
    <row r="16325" spans="8:13" x14ac:dyDescent="0.25">
      <c r="H16325" s="43"/>
      <c r="L16325" s="41"/>
      <c r="M16325" s="55"/>
    </row>
    <row r="16326" spans="8:13" x14ac:dyDescent="0.25">
      <c r="H16326" s="43"/>
      <c r="L16326" s="41"/>
      <c r="M16326" s="55"/>
    </row>
    <row r="16327" spans="8:13" x14ac:dyDescent="0.25">
      <c r="H16327" s="43"/>
      <c r="L16327" s="41"/>
      <c r="M16327" s="55"/>
    </row>
    <row r="16328" spans="8:13" x14ac:dyDescent="0.25">
      <c r="H16328" s="43"/>
      <c r="L16328" s="41"/>
      <c r="M16328" s="55"/>
    </row>
    <row r="16329" spans="8:13" x14ac:dyDescent="0.25">
      <c r="H16329" s="43"/>
      <c r="L16329" s="41"/>
      <c r="M16329" s="55"/>
    </row>
    <row r="16330" spans="8:13" x14ac:dyDescent="0.25">
      <c r="H16330" s="43"/>
      <c r="L16330" s="41"/>
      <c r="M16330" s="55"/>
    </row>
    <row r="16331" spans="8:13" x14ac:dyDescent="0.25">
      <c r="H16331" s="43"/>
      <c r="L16331" s="41"/>
      <c r="M16331" s="55"/>
    </row>
    <row r="16332" spans="8:13" x14ac:dyDescent="0.25">
      <c r="H16332" s="43"/>
      <c r="L16332" s="41"/>
      <c r="M16332" s="55"/>
    </row>
    <row r="16333" spans="8:13" x14ac:dyDescent="0.25">
      <c r="H16333" s="43"/>
      <c r="L16333" s="41"/>
      <c r="M16333" s="55"/>
    </row>
    <row r="16334" spans="8:13" x14ac:dyDescent="0.25">
      <c r="H16334" s="43"/>
      <c r="L16334" s="41"/>
      <c r="M16334" s="55"/>
    </row>
    <row r="16335" spans="8:13" x14ac:dyDescent="0.25">
      <c r="H16335" s="43"/>
      <c r="L16335" s="41"/>
      <c r="M16335" s="55"/>
    </row>
    <row r="16336" spans="8:13" x14ac:dyDescent="0.25">
      <c r="H16336" s="43"/>
      <c r="L16336" s="41"/>
      <c r="M16336" s="55"/>
    </row>
    <row r="16337" spans="8:13" x14ac:dyDescent="0.25">
      <c r="H16337" s="43"/>
      <c r="L16337" s="41"/>
      <c r="M16337" s="55"/>
    </row>
    <row r="16338" spans="8:13" x14ac:dyDescent="0.25">
      <c r="H16338" s="43"/>
      <c r="L16338" s="41"/>
      <c r="M16338" s="55"/>
    </row>
    <row r="16339" spans="8:13" x14ac:dyDescent="0.25">
      <c r="H16339" s="43"/>
      <c r="L16339" s="41"/>
      <c r="M16339" s="55"/>
    </row>
    <row r="16340" spans="8:13" x14ac:dyDescent="0.25">
      <c r="H16340" s="43"/>
      <c r="L16340" s="41"/>
      <c r="M16340" s="55"/>
    </row>
    <row r="16341" spans="8:13" x14ac:dyDescent="0.25">
      <c r="H16341" s="43"/>
      <c r="L16341" s="41"/>
      <c r="M16341" s="55"/>
    </row>
    <row r="16342" spans="8:13" x14ac:dyDescent="0.25">
      <c r="H16342" s="43"/>
      <c r="L16342" s="41"/>
      <c r="M16342" s="55"/>
    </row>
    <row r="16343" spans="8:13" x14ac:dyDescent="0.25">
      <c r="H16343" s="43"/>
      <c r="L16343" s="41"/>
      <c r="M16343" s="55"/>
    </row>
    <row r="16344" spans="8:13" x14ac:dyDescent="0.25">
      <c r="H16344" s="43"/>
      <c r="L16344" s="41"/>
      <c r="M16344" s="55"/>
    </row>
    <row r="16345" spans="8:13" x14ac:dyDescent="0.25">
      <c r="H16345" s="43"/>
      <c r="L16345" s="41"/>
      <c r="M16345" s="55"/>
    </row>
    <row r="16346" spans="8:13" x14ac:dyDescent="0.25">
      <c r="H16346" s="43"/>
      <c r="L16346" s="41"/>
      <c r="M16346" s="55"/>
    </row>
    <row r="16347" spans="8:13" x14ac:dyDescent="0.25">
      <c r="H16347" s="43"/>
      <c r="L16347" s="41"/>
      <c r="M16347" s="55"/>
    </row>
    <row r="16348" spans="8:13" x14ac:dyDescent="0.25">
      <c r="H16348" s="43"/>
      <c r="L16348" s="41"/>
      <c r="M16348" s="55"/>
    </row>
    <row r="16349" spans="8:13" x14ac:dyDescent="0.25">
      <c r="H16349" s="43"/>
      <c r="L16349" s="41"/>
      <c r="M16349" s="55"/>
    </row>
    <row r="16350" spans="8:13" x14ac:dyDescent="0.25">
      <c r="H16350" s="43"/>
      <c r="L16350" s="41"/>
      <c r="M16350" s="55"/>
    </row>
    <row r="16351" spans="8:13" x14ac:dyDescent="0.25">
      <c r="H16351" s="43"/>
      <c r="L16351" s="41"/>
      <c r="M16351" s="55"/>
    </row>
    <row r="16352" spans="8:13" x14ac:dyDescent="0.25">
      <c r="H16352" s="43"/>
      <c r="L16352" s="41"/>
      <c r="M16352" s="55"/>
    </row>
    <row r="16353" spans="6:18" x14ac:dyDescent="0.25">
      <c r="F16353" s="54"/>
      <c r="H16353" s="43"/>
      <c r="N16353" s="53"/>
      <c r="P16353" s="52"/>
      <c r="R16353" s="52"/>
    </row>
    <row r="16354" spans="6:18" x14ac:dyDescent="0.25">
      <c r="H16354" s="43"/>
      <c r="L16354" s="48"/>
      <c r="M16354" s="48"/>
    </row>
    <row r="16355" spans="6:18" x14ac:dyDescent="0.25">
      <c r="H16355" s="43"/>
      <c r="J16355" s="48"/>
      <c r="L16355" s="48"/>
      <c r="M16355" s="48"/>
    </row>
    <row r="16356" spans="6:18" x14ac:dyDescent="0.25">
      <c r="H16356" s="43"/>
      <c r="J16356" s="41"/>
      <c r="L16356" s="48"/>
      <c r="M16356" s="48"/>
    </row>
    <row r="16357" spans="6:18" x14ac:dyDescent="0.25">
      <c r="H16357" s="43"/>
      <c r="L16357" s="41"/>
      <c r="M16357" s="55"/>
    </row>
    <row r="16358" spans="6:18" x14ac:dyDescent="0.25">
      <c r="H16358" s="43"/>
      <c r="L16358" s="41"/>
      <c r="M16358" s="55"/>
    </row>
    <row r="16359" spans="6:18" x14ac:dyDescent="0.25">
      <c r="H16359" s="43"/>
      <c r="L16359" s="41"/>
      <c r="M16359" s="55"/>
    </row>
    <row r="16360" spans="6:18" x14ac:dyDescent="0.25">
      <c r="H16360" s="43"/>
      <c r="L16360" s="41"/>
      <c r="M16360" s="55"/>
    </row>
    <row r="16361" spans="6:18" x14ac:dyDescent="0.25">
      <c r="H16361" s="43"/>
      <c r="L16361" s="41"/>
      <c r="M16361" s="55"/>
    </row>
    <row r="16362" spans="6:18" x14ac:dyDescent="0.25">
      <c r="H16362" s="43"/>
      <c r="L16362" s="41"/>
      <c r="M16362" s="55"/>
    </row>
    <row r="16363" spans="6:18" x14ac:dyDescent="0.25">
      <c r="H16363" s="43"/>
      <c r="L16363" s="41"/>
      <c r="M16363" s="55"/>
    </row>
    <row r="16364" spans="6:18" x14ac:dyDescent="0.25">
      <c r="H16364" s="43"/>
      <c r="L16364" s="41"/>
      <c r="M16364" s="55"/>
    </row>
    <row r="16365" spans="6:18" x14ac:dyDescent="0.25">
      <c r="H16365" s="43"/>
      <c r="L16365" s="41"/>
      <c r="M16365" s="55"/>
    </row>
    <row r="16366" spans="6:18" x14ac:dyDescent="0.25">
      <c r="H16366" s="43"/>
      <c r="L16366" s="41"/>
      <c r="M16366" s="55"/>
    </row>
    <row r="16367" spans="6:18" x14ac:dyDescent="0.25">
      <c r="H16367" s="43"/>
      <c r="L16367" s="41"/>
      <c r="M16367" s="55"/>
    </row>
    <row r="16368" spans="6:18" x14ac:dyDescent="0.25">
      <c r="H16368" s="43"/>
      <c r="L16368" s="41"/>
      <c r="M16368" s="55"/>
    </row>
    <row r="16369" spans="8:13" x14ac:dyDescent="0.25">
      <c r="H16369" s="43"/>
      <c r="L16369" s="41"/>
      <c r="M16369" s="55"/>
    </row>
    <row r="16370" spans="8:13" x14ac:dyDescent="0.25">
      <c r="H16370" s="43"/>
      <c r="L16370" s="41"/>
      <c r="M16370" s="55"/>
    </row>
    <row r="16371" spans="8:13" x14ac:dyDescent="0.25">
      <c r="H16371" s="43"/>
      <c r="L16371" s="41"/>
      <c r="M16371" s="55"/>
    </row>
    <row r="16372" spans="8:13" x14ac:dyDescent="0.25">
      <c r="H16372" s="43"/>
      <c r="L16372" s="41"/>
      <c r="M16372" s="55"/>
    </row>
    <row r="16373" spans="8:13" x14ac:dyDescent="0.25">
      <c r="H16373" s="43"/>
      <c r="L16373" s="41"/>
      <c r="M16373" s="55"/>
    </row>
    <row r="16374" spans="8:13" x14ac:dyDescent="0.25">
      <c r="H16374" s="43"/>
      <c r="L16374" s="41"/>
      <c r="M16374" s="55"/>
    </row>
    <row r="16375" spans="8:13" x14ac:dyDescent="0.25">
      <c r="H16375" s="43"/>
      <c r="L16375" s="41"/>
      <c r="M16375" s="55"/>
    </row>
    <row r="16376" spans="8:13" x14ac:dyDescent="0.25">
      <c r="H16376" s="43"/>
      <c r="L16376" s="41"/>
      <c r="M16376" s="55"/>
    </row>
    <row r="16377" spans="8:13" x14ac:dyDescent="0.25">
      <c r="H16377" s="43"/>
      <c r="L16377" s="41"/>
      <c r="M16377" s="55"/>
    </row>
    <row r="16378" spans="8:13" x14ac:dyDescent="0.25">
      <c r="H16378" s="43"/>
      <c r="L16378" s="41"/>
      <c r="M16378" s="55"/>
    </row>
    <row r="16379" spans="8:13" x14ac:dyDescent="0.25">
      <c r="H16379" s="43"/>
      <c r="L16379" s="41"/>
      <c r="M16379" s="55"/>
    </row>
    <row r="16380" spans="8:13" x14ac:dyDescent="0.25">
      <c r="H16380" s="43"/>
      <c r="L16380" s="41"/>
      <c r="M16380" s="55"/>
    </row>
    <row r="16381" spans="8:13" x14ac:dyDescent="0.25">
      <c r="H16381" s="43"/>
      <c r="L16381" s="41"/>
      <c r="M16381" s="55"/>
    </row>
    <row r="16382" spans="8:13" x14ac:dyDescent="0.25">
      <c r="H16382" s="43"/>
      <c r="L16382" s="41"/>
      <c r="M16382" s="55"/>
    </row>
    <row r="16383" spans="8:13" x14ac:dyDescent="0.25">
      <c r="H16383" s="43"/>
      <c r="L16383" s="41"/>
      <c r="M16383" s="55"/>
    </row>
    <row r="16384" spans="8:13" x14ac:dyDescent="0.25">
      <c r="H16384" s="43"/>
    </row>
    <row r="16385" spans="6:18" x14ac:dyDescent="0.25">
      <c r="H16385" s="43"/>
      <c r="L16385" s="41"/>
      <c r="M16385" s="55"/>
    </row>
    <row r="16386" spans="6:18" x14ac:dyDescent="0.25">
      <c r="H16386" s="43"/>
      <c r="L16386" s="41"/>
      <c r="M16386" s="55"/>
    </row>
    <row r="16387" spans="6:18" x14ac:dyDescent="0.25">
      <c r="H16387" s="43"/>
      <c r="L16387" s="41"/>
      <c r="M16387" s="55"/>
    </row>
    <row r="16388" spans="6:18" x14ac:dyDescent="0.25">
      <c r="H16388" s="43"/>
      <c r="L16388" s="41"/>
      <c r="M16388" s="55"/>
    </row>
    <row r="16389" spans="6:18" x14ac:dyDescent="0.25">
      <c r="H16389" s="43"/>
      <c r="L16389" s="41"/>
      <c r="M16389" s="55"/>
    </row>
    <row r="16390" spans="6:18" x14ac:dyDescent="0.25">
      <c r="H16390" s="43"/>
      <c r="L16390" s="41"/>
      <c r="M16390" s="55"/>
    </row>
    <row r="16391" spans="6:18" x14ac:dyDescent="0.25">
      <c r="F16391" s="54"/>
      <c r="H16391" s="43"/>
      <c r="N16391" s="53"/>
      <c r="P16391" s="52"/>
      <c r="R16391" s="52"/>
    </row>
    <row r="16392" spans="6:18" x14ac:dyDescent="0.25">
      <c r="H16392" s="43"/>
      <c r="L16392" s="48"/>
      <c r="M16392" s="48"/>
    </row>
    <row r="16393" spans="6:18" x14ac:dyDescent="0.25">
      <c r="H16393" s="43"/>
      <c r="J16393" s="48"/>
      <c r="L16393" s="48"/>
      <c r="M16393" s="48"/>
    </row>
    <row r="16394" spans="6:18" x14ac:dyDescent="0.25">
      <c r="H16394" s="43"/>
      <c r="J16394" s="41"/>
      <c r="L16394" s="48"/>
      <c r="M16394" s="48"/>
    </row>
    <row r="16395" spans="6:18" x14ac:dyDescent="0.25">
      <c r="H16395" s="43"/>
      <c r="L16395" s="41"/>
      <c r="M16395" s="55"/>
    </row>
    <row r="16396" spans="6:18" x14ac:dyDescent="0.25">
      <c r="H16396" s="43"/>
      <c r="L16396" s="41"/>
      <c r="M16396" s="55"/>
    </row>
    <row r="16397" spans="6:18" x14ac:dyDescent="0.25">
      <c r="H16397" s="43"/>
      <c r="L16397" s="41"/>
      <c r="M16397" s="55"/>
    </row>
    <row r="16398" spans="6:18" x14ac:dyDescent="0.25">
      <c r="H16398" s="43"/>
      <c r="L16398" s="41"/>
      <c r="M16398" s="55"/>
    </row>
    <row r="16399" spans="6:18" x14ac:dyDescent="0.25">
      <c r="H16399" s="43"/>
      <c r="L16399" s="41"/>
      <c r="M16399" s="55"/>
    </row>
    <row r="16400" spans="6:18" x14ac:dyDescent="0.25">
      <c r="H16400" s="43"/>
      <c r="L16400" s="41"/>
      <c r="M16400" s="55"/>
    </row>
    <row r="16401" spans="8:13" x14ac:dyDescent="0.25">
      <c r="H16401" s="43"/>
      <c r="L16401" s="41"/>
      <c r="M16401" s="55"/>
    </row>
    <row r="16402" spans="8:13" x14ac:dyDescent="0.25">
      <c r="H16402" s="43"/>
      <c r="L16402" s="41"/>
      <c r="M16402" s="55"/>
    </row>
    <row r="16403" spans="8:13" x14ac:dyDescent="0.25">
      <c r="H16403" s="43"/>
      <c r="L16403" s="41"/>
      <c r="M16403" s="55"/>
    </row>
    <row r="16404" spans="8:13" x14ac:dyDescent="0.25">
      <c r="H16404" s="43"/>
      <c r="L16404" s="41"/>
      <c r="M16404" s="55"/>
    </row>
    <row r="16405" spans="8:13" x14ac:dyDescent="0.25">
      <c r="H16405" s="43"/>
      <c r="L16405" s="41"/>
      <c r="M16405" s="55"/>
    </row>
    <row r="16406" spans="8:13" x14ac:dyDescent="0.25">
      <c r="H16406" s="43"/>
      <c r="L16406" s="41"/>
      <c r="M16406" s="55"/>
    </row>
    <row r="16407" spans="8:13" x14ac:dyDescent="0.25">
      <c r="H16407" s="43"/>
      <c r="L16407" s="41"/>
      <c r="M16407" s="55"/>
    </row>
    <row r="16408" spans="8:13" x14ac:dyDescent="0.25">
      <c r="H16408" s="43"/>
      <c r="L16408" s="41"/>
      <c r="M16408" s="55"/>
    </row>
    <row r="16409" spans="8:13" x14ac:dyDescent="0.25">
      <c r="H16409" s="43"/>
      <c r="L16409" s="41"/>
      <c r="M16409" s="55"/>
    </row>
    <row r="16410" spans="8:13" x14ac:dyDescent="0.25">
      <c r="H16410" s="43"/>
      <c r="L16410" s="41"/>
      <c r="M16410" s="55"/>
    </row>
    <row r="16411" spans="8:13" x14ac:dyDescent="0.25">
      <c r="H16411" s="43"/>
      <c r="L16411" s="41"/>
      <c r="M16411" s="55"/>
    </row>
    <row r="16412" spans="8:13" x14ac:dyDescent="0.25">
      <c r="H16412" s="43"/>
      <c r="L16412" s="41"/>
      <c r="M16412" s="55"/>
    </row>
    <row r="16413" spans="8:13" x14ac:dyDescent="0.25">
      <c r="H16413" s="43"/>
      <c r="L16413" s="41"/>
      <c r="M16413" s="55"/>
    </row>
    <row r="16414" spans="8:13" x14ac:dyDescent="0.25">
      <c r="H16414" s="43"/>
    </row>
    <row r="16415" spans="8:13" x14ac:dyDescent="0.25">
      <c r="H16415" s="43"/>
      <c r="L16415" s="41"/>
      <c r="M16415" s="55"/>
    </row>
    <row r="16416" spans="8:13" x14ac:dyDescent="0.25">
      <c r="H16416" s="43"/>
      <c r="L16416" s="41"/>
      <c r="M16416" s="55"/>
    </row>
    <row r="16417" spans="6:18" x14ac:dyDescent="0.25">
      <c r="H16417" s="43"/>
      <c r="L16417" s="41"/>
      <c r="M16417" s="55"/>
    </row>
    <row r="16418" spans="6:18" x14ac:dyDescent="0.25">
      <c r="H16418" s="43"/>
      <c r="L16418" s="41"/>
      <c r="M16418" s="55"/>
    </row>
    <row r="16419" spans="6:18" x14ac:dyDescent="0.25">
      <c r="H16419" s="43"/>
      <c r="L16419" s="41"/>
      <c r="M16419" s="55"/>
    </row>
    <row r="16420" spans="6:18" x14ac:dyDescent="0.25">
      <c r="H16420" s="43"/>
      <c r="L16420" s="41"/>
      <c r="M16420" s="55"/>
    </row>
    <row r="16421" spans="6:18" x14ac:dyDescent="0.25">
      <c r="H16421" s="43"/>
      <c r="L16421" s="41"/>
      <c r="M16421" s="55"/>
    </row>
    <row r="16422" spans="6:18" x14ac:dyDescent="0.25">
      <c r="H16422" s="43"/>
    </row>
    <row r="16423" spans="6:18" x14ac:dyDescent="0.25">
      <c r="H16423" s="43"/>
      <c r="L16423" s="41"/>
      <c r="M16423" s="55"/>
    </row>
    <row r="16424" spans="6:18" x14ac:dyDescent="0.25">
      <c r="H16424" s="43"/>
      <c r="L16424" s="41"/>
      <c r="M16424" s="55"/>
    </row>
    <row r="16425" spans="6:18" x14ac:dyDescent="0.25">
      <c r="H16425" s="43"/>
      <c r="L16425" s="41"/>
      <c r="M16425" s="55"/>
    </row>
    <row r="16426" spans="6:18" x14ac:dyDescent="0.25">
      <c r="H16426" s="43"/>
      <c r="L16426" s="41"/>
      <c r="M16426" s="55"/>
    </row>
    <row r="16427" spans="6:18" x14ac:dyDescent="0.25">
      <c r="H16427" s="43"/>
      <c r="L16427" s="41"/>
      <c r="M16427" s="55"/>
    </row>
    <row r="16428" spans="6:18" x14ac:dyDescent="0.25">
      <c r="H16428" s="43"/>
      <c r="L16428" s="41"/>
      <c r="M16428" s="55"/>
    </row>
    <row r="16429" spans="6:18" x14ac:dyDescent="0.25">
      <c r="F16429" s="54"/>
      <c r="H16429" s="43"/>
      <c r="N16429" s="53"/>
      <c r="P16429" s="52"/>
      <c r="R16429" s="52"/>
    </row>
    <row r="16430" spans="6:18" x14ac:dyDescent="0.25">
      <c r="H16430" s="43"/>
      <c r="L16430" s="48"/>
      <c r="M16430" s="48"/>
    </row>
    <row r="16431" spans="6:18" x14ac:dyDescent="0.25">
      <c r="H16431" s="43"/>
      <c r="J16431" s="48"/>
      <c r="L16431" s="48"/>
      <c r="M16431" s="48"/>
    </row>
    <row r="16432" spans="6:18" x14ac:dyDescent="0.25">
      <c r="H16432" s="43"/>
      <c r="J16432" s="41"/>
      <c r="L16432" s="48"/>
      <c r="M16432" s="48"/>
    </row>
    <row r="16433" spans="8:13" x14ac:dyDescent="0.25">
      <c r="H16433" s="43"/>
      <c r="L16433" s="41"/>
      <c r="M16433" s="55"/>
    </row>
    <row r="16434" spans="8:13" x14ac:dyDescent="0.25">
      <c r="H16434" s="43"/>
      <c r="L16434" s="41"/>
      <c r="M16434" s="55"/>
    </row>
    <row r="16435" spans="8:13" x14ac:dyDescent="0.25">
      <c r="H16435" s="43"/>
      <c r="L16435" s="41"/>
      <c r="M16435" s="55"/>
    </row>
    <row r="16436" spans="8:13" x14ac:dyDescent="0.25">
      <c r="H16436" s="43"/>
      <c r="L16436" s="41"/>
      <c r="M16436" s="55"/>
    </row>
    <row r="16437" spans="8:13" x14ac:dyDescent="0.25">
      <c r="H16437" s="43"/>
      <c r="L16437" s="41"/>
      <c r="M16437" s="55"/>
    </row>
    <row r="16438" spans="8:13" x14ac:dyDescent="0.25">
      <c r="H16438" s="43"/>
      <c r="L16438" s="41"/>
      <c r="M16438" s="55"/>
    </row>
    <row r="16439" spans="8:13" x14ac:dyDescent="0.25">
      <c r="H16439" s="43"/>
      <c r="L16439" s="41"/>
      <c r="M16439" s="55"/>
    </row>
    <row r="16440" spans="8:13" x14ac:dyDescent="0.25">
      <c r="H16440" s="43"/>
      <c r="L16440" s="41"/>
      <c r="M16440" s="55"/>
    </row>
    <row r="16441" spans="8:13" x14ac:dyDescent="0.25">
      <c r="H16441" s="43"/>
      <c r="L16441" s="41"/>
      <c r="M16441" s="55"/>
    </row>
    <row r="16442" spans="8:13" x14ac:dyDescent="0.25">
      <c r="H16442" s="43"/>
      <c r="L16442" s="41"/>
      <c r="M16442" s="55"/>
    </row>
    <row r="16443" spans="8:13" x14ac:dyDescent="0.25">
      <c r="H16443" s="43"/>
      <c r="L16443" s="41"/>
      <c r="M16443" s="55"/>
    </row>
    <row r="16444" spans="8:13" x14ac:dyDescent="0.25">
      <c r="H16444" s="43"/>
      <c r="L16444" s="41"/>
      <c r="M16444" s="55"/>
    </row>
    <row r="16445" spans="8:13" x14ac:dyDescent="0.25">
      <c r="H16445" s="43"/>
      <c r="L16445" s="41"/>
      <c r="M16445" s="55"/>
    </row>
    <row r="16446" spans="8:13" x14ac:dyDescent="0.25">
      <c r="H16446" s="43"/>
      <c r="L16446" s="41"/>
      <c r="M16446" s="55"/>
    </row>
    <row r="16447" spans="8:13" x14ac:dyDescent="0.25">
      <c r="H16447" s="43"/>
      <c r="L16447" s="41"/>
      <c r="M16447" s="55"/>
    </row>
    <row r="16448" spans="8:13" x14ac:dyDescent="0.25">
      <c r="H16448" s="43"/>
      <c r="L16448" s="41"/>
      <c r="M16448" s="55"/>
    </row>
    <row r="16449" spans="8:13" x14ac:dyDescent="0.25">
      <c r="H16449" s="43"/>
      <c r="L16449" s="41"/>
      <c r="M16449" s="55"/>
    </row>
    <row r="16450" spans="8:13" x14ac:dyDescent="0.25">
      <c r="H16450" s="43"/>
      <c r="L16450" s="41"/>
      <c r="M16450" s="55"/>
    </row>
    <row r="16451" spans="8:13" x14ac:dyDescent="0.25">
      <c r="H16451" s="43"/>
      <c r="L16451" s="41"/>
      <c r="M16451" s="55"/>
    </row>
    <row r="16452" spans="8:13" x14ac:dyDescent="0.25">
      <c r="H16452" s="43"/>
      <c r="L16452" s="41"/>
      <c r="M16452" s="55"/>
    </row>
    <row r="16453" spans="8:13" x14ac:dyDescent="0.25">
      <c r="H16453" s="43"/>
      <c r="L16453" s="41"/>
      <c r="M16453" s="55"/>
    </row>
    <row r="16454" spans="8:13" x14ac:dyDescent="0.25">
      <c r="H16454" s="43"/>
      <c r="L16454" s="41"/>
      <c r="M16454" s="55"/>
    </row>
    <row r="16455" spans="8:13" x14ac:dyDescent="0.25">
      <c r="H16455" s="43"/>
      <c r="L16455" s="41"/>
      <c r="M16455" s="55"/>
    </row>
    <row r="16456" spans="8:13" x14ac:dyDescent="0.25">
      <c r="H16456" s="43"/>
      <c r="L16456" s="41"/>
      <c r="M16456" s="55"/>
    </row>
    <row r="16457" spans="8:13" x14ac:dyDescent="0.25">
      <c r="H16457" s="43"/>
      <c r="L16457" s="41"/>
      <c r="M16457" s="55"/>
    </row>
    <row r="16458" spans="8:13" x14ac:dyDescent="0.25">
      <c r="H16458" s="43"/>
      <c r="L16458" s="41"/>
      <c r="M16458" s="55"/>
    </row>
    <row r="16459" spans="8:13" x14ac:dyDescent="0.25">
      <c r="H16459" s="43"/>
      <c r="L16459" s="41"/>
      <c r="M16459" s="55"/>
    </row>
    <row r="16460" spans="8:13" x14ac:dyDescent="0.25">
      <c r="H16460" s="43"/>
    </row>
    <row r="16461" spans="8:13" x14ac:dyDescent="0.25">
      <c r="H16461" s="43"/>
      <c r="L16461" s="41"/>
      <c r="M16461" s="55"/>
    </row>
    <row r="16462" spans="8:13" x14ac:dyDescent="0.25">
      <c r="H16462" s="43"/>
      <c r="L16462" s="41"/>
      <c r="M16462" s="55"/>
    </row>
    <row r="16463" spans="8:13" x14ac:dyDescent="0.25">
      <c r="H16463" s="43"/>
      <c r="L16463" s="41"/>
      <c r="M16463" s="55"/>
    </row>
    <row r="16464" spans="8:13" x14ac:dyDescent="0.25">
      <c r="H16464" s="43"/>
      <c r="L16464" s="41"/>
      <c r="M16464" s="55"/>
    </row>
    <row r="16465" spans="6:18" x14ac:dyDescent="0.25">
      <c r="H16465" s="43"/>
      <c r="L16465" s="41"/>
      <c r="M16465" s="55"/>
    </row>
    <row r="16466" spans="6:18" x14ac:dyDescent="0.25">
      <c r="H16466" s="43"/>
      <c r="L16466" s="41"/>
      <c r="M16466" s="55"/>
    </row>
    <row r="16467" spans="6:18" x14ac:dyDescent="0.25">
      <c r="F16467" s="54"/>
      <c r="H16467" s="43"/>
      <c r="N16467" s="53"/>
      <c r="P16467" s="52"/>
      <c r="R16467" s="52"/>
    </row>
    <row r="16468" spans="6:18" x14ac:dyDescent="0.25">
      <c r="H16468" s="43"/>
      <c r="L16468" s="48"/>
      <c r="M16468" s="48"/>
    </row>
    <row r="16469" spans="6:18" x14ac:dyDescent="0.25">
      <c r="H16469" s="43"/>
      <c r="J16469" s="48"/>
      <c r="L16469" s="48"/>
      <c r="M16469" s="48"/>
    </row>
    <row r="16470" spans="6:18" x14ac:dyDescent="0.25">
      <c r="H16470" s="43"/>
      <c r="J16470" s="41"/>
      <c r="L16470" s="48"/>
      <c r="M16470" s="48"/>
    </row>
    <row r="16471" spans="6:18" x14ac:dyDescent="0.25">
      <c r="H16471" s="43"/>
      <c r="L16471" s="41"/>
      <c r="M16471" s="55"/>
    </row>
    <row r="16472" spans="6:18" x14ac:dyDescent="0.25">
      <c r="H16472" s="43"/>
      <c r="L16472" s="41"/>
      <c r="M16472" s="55"/>
    </row>
    <row r="16473" spans="6:18" x14ac:dyDescent="0.25">
      <c r="H16473" s="43"/>
      <c r="L16473" s="41"/>
      <c r="M16473" s="55"/>
    </row>
    <row r="16474" spans="6:18" x14ac:dyDescent="0.25">
      <c r="H16474" s="43"/>
      <c r="L16474" s="41"/>
      <c r="M16474" s="55"/>
    </row>
    <row r="16475" spans="6:18" x14ac:dyDescent="0.25">
      <c r="H16475" s="43"/>
      <c r="L16475" s="41"/>
      <c r="M16475" s="55"/>
    </row>
    <row r="16476" spans="6:18" x14ac:dyDescent="0.25">
      <c r="H16476" s="43"/>
      <c r="L16476" s="41"/>
      <c r="M16476" s="55"/>
    </row>
    <row r="16477" spans="6:18" x14ac:dyDescent="0.25">
      <c r="H16477" s="43"/>
      <c r="L16477" s="41"/>
      <c r="M16477" s="55"/>
    </row>
    <row r="16478" spans="6:18" x14ac:dyDescent="0.25">
      <c r="H16478" s="43"/>
      <c r="L16478" s="41"/>
      <c r="M16478" s="55"/>
    </row>
    <row r="16479" spans="6:18" x14ac:dyDescent="0.25">
      <c r="H16479" s="43"/>
      <c r="L16479" s="41"/>
      <c r="M16479" s="55"/>
    </row>
    <row r="16480" spans="6:18" x14ac:dyDescent="0.25">
      <c r="H16480" s="43"/>
      <c r="L16480" s="41"/>
      <c r="M16480" s="55"/>
    </row>
    <row r="16481" spans="8:13" x14ac:dyDescent="0.25">
      <c r="H16481" s="43"/>
      <c r="L16481" s="41"/>
      <c r="M16481" s="55"/>
    </row>
    <row r="16482" spans="8:13" x14ac:dyDescent="0.25">
      <c r="H16482" s="43"/>
      <c r="L16482" s="41"/>
      <c r="M16482" s="55"/>
    </row>
    <row r="16483" spans="8:13" x14ac:dyDescent="0.25">
      <c r="H16483" s="43"/>
      <c r="L16483" s="41"/>
      <c r="M16483" s="55"/>
    </row>
    <row r="16484" spans="8:13" x14ac:dyDescent="0.25">
      <c r="H16484" s="43"/>
      <c r="L16484" s="41"/>
      <c r="M16484" s="55"/>
    </row>
    <row r="16485" spans="8:13" x14ac:dyDescent="0.25">
      <c r="H16485" s="43"/>
      <c r="L16485" s="41"/>
      <c r="M16485" s="55"/>
    </row>
    <row r="16486" spans="8:13" x14ac:dyDescent="0.25">
      <c r="H16486" s="43"/>
      <c r="L16486" s="41"/>
      <c r="M16486" s="55"/>
    </row>
    <row r="16487" spans="8:13" x14ac:dyDescent="0.25">
      <c r="H16487" s="43"/>
      <c r="L16487" s="41"/>
      <c r="M16487" s="55"/>
    </row>
    <row r="16488" spans="8:13" x14ac:dyDescent="0.25">
      <c r="H16488" s="43"/>
      <c r="L16488" s="41"/>
      <c r="M16488" s="55"/>
    </row>
    <row r="16489" spans="8:13" x14ac:dyDescent="0.25">
      <c r="H16489" s="43"/>
      <c r="L16489" s="41"/>
      <c r="M16489" s="55"/>
    </row>
    <row r="16490" spans="8:13" x14ac:dyDescent="0.25">
      <c r="H16490" s="43"/>
      <c r="L16490" s="41"/>
      <c r="M16490" s="55"/>
    </row>
    <row r="16491" spans="8:13" x14ac:dyDescent="0.25">
      <c r="H16491" s="43"/>
      <c r="L16491" s="41"/>
      <c r="M16491" s="55"/>
    </row>
    <row r="16492" spans="8:13" x14ac:dyDescent="0.25">
      <c r="H16492" s="43"/>
      <c r="L16492" s="41"/>
      <c r="M16492" s="55"/>
    </row>
    <row r="16493" spans="8:13" x14ac:dyDescent="0.25">
      <c r="H16493" s="43"/>
      <c r="L16493" s="41"/>
      <c r="M16493" s="55"/>
    </row>
    <row r="16494" spans="8:13" x14ac:dyDescent="0.25">
      <c r="H16494" s="43"/>
      <c r="L16494" s="41"/>
      <c r="M16494" s="55"/>
    </row>
    <row r="16495" spans="8:13" x14ac:dyDescent="0.25">
      <c r="H16495" s="43"/>
      <c r="L16495" s="41"/>
      <c r="M16495" s="55"/>
    </row>
    <row r="16496" spans="8:13" x14ac:dyDescent="0.25">
      <c r="H16496" s="43"/>
      <c r="L16496" s="41"/>
      <c r="M16496" s="55"/>
    </row>
    <row r="16497" spans="6:18" x14ac:dyDescent="0.25">
      <c r="H16497" s="43"/>
      <c r="L16497" s="41"/>
      <c r="M16497" s="55"/>
    </row>
    <row r="16498" spans="6:18" x14ac:dyDescent="0.25">
      <c r="H16498" s="43"/>
    </row>
    <row r="16499" spans="6:18" x14ac:dyDescent="0.25">
      <c r="H16499" s="43"/>
      <c r="L16499" s="41"/>
      <c r="M16499" s="55"/>
    </row>
    <row r="16500" spans="6:18" x14ac:dyDescent="0.25">
      <c r="H16500" s="43"/>
      <c r="L16500" s="41"/>
      <c r="M16500" s="55"/>
    </row>
    <row r="16501" spans="6:18" x14ac:dyDescent="0.25">
      <c r="H16501" s="43"/>
      <c r="L16501" s="41"/>
      <c r="M16501" s="55"/>
    </row>
    <row r="16502" spans="6:18" x14ac:dyDescent="0.25">
      <c r="H16502" s="43"/>
      <c r="L16502" s="41"/>
      <c r="M16502" s="55"/>
    </row>
    <row r="16503" spans="6:18" x14ac:dyDescent="0.25">
      <c r="H16503" s="43"/>
      <c r="L16503" s="41"/>
      <c r="M16503" s="55"/>
    </row>
    <row r="16504" spans="6:18" x14ac:dyDescent="0.25">
      <c r="H16504" s="43"/>
      <c r="L16504" s="41"/>
      <c r="M16504" s="55"/>
    </row>
    <row r="16505" spans="6:18" x14ac:dyDescent="0.25">
      <c r="F16505" s="54"/>
      <c r="H16505" s="43"/>
      <c r="N16505" s="53"/>
      <c r="P16505" s="52"/>
      <c r="R16505" s="52"/>
    </row>
    <row r="16506" spans="6:18" x14ac:dyDescent="0.25">
      <c r="H16506" s="43"/>
      <c r="L16506" s="48"/>
      <c r="M16506" s="48"/>
    </row>
    <row r="16507" spans="6:18" x14ac:dyDescent="0.25">
      <c r="H16507" s="43"/>
      <c r="J16507" s="48"/>
      <c r="L16507" s="48"/>
      <c r="M16507" s="48"/>
    </row>
    <row r="16508" spans="6:18" x14ac:dyDescent="0.25">
      <c r="H16508" s="43"/>
      <c r="J16508" s="41"/>
      <c r="L16508" s="48"/>
      <c r="M16508" s="48"/>
    </row>
    <row r="16509" spans="6:18" x14ac:dyDescent="0.25">
      <c r="H16509" s="43"/>
      <c r="L16509" s="41"/>
      <c r="M16509" s="55"/>
    </row>
    <row r="16510" spans="6:18" x14ac:dyDescent="0.25">
      <c r="H16510" s="43"/>
      <c r="L16510" s="41"/>
      <c r="M16510" s="55"/>
    </row>
    <row r="16511" spans="6:18" x14ac:dyDescent="0.25">
      <c r="H16511" s="43"/>
      <c r="L16511" s="41"/>
      <c r="M16511" s="55"/>
    </row>
    <row r="16512" spans="6:18" x14ac:dyDescent="0.25">
      <c r="H16512" s="43"/>
      <c r="L16512" s="41"/>
      <c r="M16512" s="55"/>
    </row>
    <row r="16513" spans="8:13" x14ac:dyDescent="0.25">
      <c r="H16513" s="43"/>
      <c r="L16513" s="41"/>
      <c r="M16513" s="55"/>
    </row>
    <row r="16514" spans="8:13" x14ac:dyDescent="0.25">
      <c r="H16514" s="43"/>
      <c r="L16514" s="41"/>
      <c r="M16514" s="55"/>
    </row>
    <row r="16515" spans="8:13" x14ac:dyDescent="0.25">
      <c r="H16515" s="43"/>
      <c r="L16515" s="41"/>
      <c r="M16515" s="55"/>
    </row>
    <row r="16516" spans="8:13" x14ac:dyDescent="0.25">
      <c r="H16516" s="43"/>
      <c r="L16516" s="41"/>
      <c r="M16516" s="55"/>
    </row>
    <row r="16517" spans="8:13" x14ac:dyDescent="0.25">
      <c r="H16517" s="43"/>
      <c r="L16517" s="41"/>
      <c r="M16517" s="55"/>
    </row>
    <row r="16518" spans="8:13" x14ac:dyDescent="0.25">
      <c r="H16518" s="43"/>
      <c r="L16518" s="41"/>
      <c r="M16518" s="55"/>
    </row>
    <row r="16519" spans="8:13" x14ac:dyDescent="0.25">
      <c r="H16519" s="43"/>
      <c r="L16519" s="41"/>
      <c r="M16519" s="55"/>
    </row>
    <row r="16520" spans="8:13" x14ac:dyDescent="0.25">
      <c r="H16520" s="43"/>
      <c r="L16520" s="41"/>
      <c r="M16520" s="55"/>
    </row>
    <row r="16521" spans="8:13" x14ac:dyDescent="0.25">
      <c r="H16521" s="43"/>
      <c r="L16521" s="41"/>
      <c r="M16521" s="55"/>
    </row>
    <row r="16522" spans="8:13" x14ac:dyDescent="0.25">
      <c r="H16522" s="43"/>
      <c r="L16522" s="41"/>
      <c r="M16522" s="55"/>
    </row>
    <row r="16523" spans="8:13" x14ac:dyDescent="0.25">
      <c r="H16523" s="43"/>
      <c r="L16523" s="41"/>
      <c r="M16523" s="55"/>
    </row>
    <row r="16524" spans="8:13" x14ac:dyDescent="0.25">
      <c r="H16524" s="43"/>
      <c r="L16524" s="41"/>
      <c r="M16524" s="55"/>
    </row>
    <row r="16525" spans="8:13" x14ac:dyDescent="0.25">
      <c r="H16525" s="43"/>
      <c r="L16525" s="41"/>
      <c r="M16525" s="55"/>
    </row>
    <row r="16526" spans="8:13" x14ac:dyDescent="0.25">
      <c r="H16526" s="43"/>
      <c r="L16526" s="41"/>
      <c r="M16526" s="55"/>
    </row>
    <row r="16527" spans="8:13" x14ac:dyDescent="0.25">
      <c r="H16527" s="43"/>
      <c r="L16527" s="41"/>
      <c r="M16527" s="55"/>
    </row>
    <row r="16528" spans="8:13" x14ac:dyDescent="0.25">
      <c r="H16528" s="43"/>
      <c r="L16528" s="41"/>
      <c r="M16528" s="55"/>
    </row>
    <row r="16529" spans="6:18" x14ac:dyDescent="0.25">
      <c r="H16529" s="43"/>
      <c r="L16529" s="41"/>
      <c r="M16529" s="55"/>
    </row>
    <row r="16530" spans="6:18" x14ac:dyDescent="0.25">
      <c r="H16530" s="43"/>
      <c r="L16530" s="41"/>
      <c r="M16530" s="55"/>
    </row>
    <row r="16531" spans="6:18" x14ac:dyDescent="0.25">
      <c r="H16531" s="43"/>
      <c r="L16531" s="41"/>
      <c r="M16531" s="55"/>
    </row>
    <row r="16532" spans="6:18" x14ac:dyDescent="0.25">
      <c r="H16532" s="43"/>
      <c r="L16532" s="41"/>
      <c r="M16532" s="55"/>
    </row>
    <row r="16533" spans="6:18" x14ac:dyDescent="0.25">
      <c r="H16533" s="43"/>
      <c r="L16533" s="41"/>
      <c r="M16533" s="55"/>
    </row>
    <row r="16534" spans="6:18" x14ac:dyDescent="0.25">
      <c r="H16534" s="43"/>
      <c r="L16534" s="41"/>
      <c r="M16534" s="55"/>
    </row>
    <row r="16535" spans="6:18" x14ac:dyDescent="0.25">
      <c r="H16535" s="43"/>
      <c r="L16535" s="41"/>
      <c r="M16535" s="55"/>
    </row>
    <row r="16536" spans="6:18" x14ac:dyDescent="0.25">
      <c r="H16536" s="43"/>
    </row>
    <row r="16537" spans="6:18" x14ac:dyDescent="0.25">
      <c r="H16537" s="43"/>
      <c r="L16537" s="41"/>
      <c r="M16537" s="55"/>
    </row>
    <row r="16538" spans="6:18" x14ac:dyDescent="0.25">
      <c r="H16538" s="43"/>
      <c r="L16538" s="41"/>
      <c r="M16538" s="55"/>
    </row>
    <row r="16539" spans="6:18" x14ac:dyDescent="0.25">
      <c r="H16539" s="43"/>
      <c r="L16539" s="41"/>
      <c r="M16539" s="55"/>
    </row>
    <row r="16540" spans="6:18" x14ac:dyDescent="0.25">
      <c r="H16540" s="43"/>
      <c r="L16540" s="41"/>
      <c r="M16540" s="55"/>
    </row>
    <row r="16541" spans="6:18" x14ac:dyDescent="0.25">
      <c r="H16541" s="43"/>
      <c r="L16541" s="41"/>
      <c r="M16541" s="55"/>
    </row>
    <row r="16542" spans="6:18" x14ac:dyDescent="0.25">
      <c r="H16542" s="43"/>
      <c r="L16542" s="41"/>
      <c r="M16542" s="55"/>
    </row>
    <row r="16543" spans="6:18" x14ac:dyDescent="0.25">
      <c r="F16543" s="54"/>
      <c r="H16543" s="43"/>
      <c r="N16543" s="53"/>
      <c r="P16543" s="52"/>
      <c r="R16543" s="52"/>
    </row>
    <row r="16544" spans="6:18" x14ac:dyDescent="0.25">
      <c r="H16544" s="43"/>
      <c r="L16544" s="48"/>
      <c r="M16544" s="48"/>
    </row>
    <row r="16545" spans="8:13" x14ac:dyDescent="0.25">
      <c r="H16545" s="43"/>
      <c r="J16545" s="48"/>
      <c r="L16545" s="48"/>
      <c r="M16545" s="48"/>
    </row>
    <row r="16546" spans="8:13" x14ac:dyDescent="0.25">
      <c r="H16546" s="43"/>
      <c r="J16546" s="41"/>
      <c r="L16546" s="48"/>
      <c r="M16546" s="48"/>
    </row>
    <row r="16547" spans="8:13" x14ac:dyDescent="0.25">
      <c r="H16547" s="43"/>
      <c r="L16547" s="41"/>
      <c r="M16547" s="55"/>
    </row>
    <row r="16548" spans="8:13" x14ac:dyDescent="0.25">
      <c r="H16548" s="43"/>
      <c r="L16548" s="41"/>
      <c r="M16548" s="55"/>
    </row>
    <row r="16549" spans="8:13" x14ac:dyDescent="0.25">
      <c r="H16549" s="43"/>
      <c r="L16549" s="41"/>
      <c r="M16549" s="55"/>
    </row>
    <row r="16550" spans="8:13" x14ac:dyDescent="0.25">
      <c r="H16550" s="43"/>
      <c r="L16550" s="41"/>
      <c r="M16550" s="55"/>
    </row>
    <row r="16551" spans="8:13" x14ac:dyDescent="0.25">
      <c r="H16551" s="43"/>
      <c r="L16551" s="41"/>
      <c r="M16551" s="55"/>
    </row>
    <row r="16552" spans="8:13" x14ac:dyDescent="0.25">
      <c r="H16552" s="43"/>
      <c r="L16552" s="41"/>
      <c r="M16552" s="55"/>
    </row>
    <row r="16553" spans="8:13" x14ac:dyDescent="0.25">
      <c r="H16553" s="43"/>
      <c r="L16553" s="41"/>
      <c r="M16553" s="55"/>
    </row>
    <row r="16554" spans="8:13" x14ac:dyDescent="0.25">
      <c r="H16554" s="43"/>
      <c r="L16554" s="41"/>
      <c r="M16554" s="55"/>
    </row>
    <row r="16555" spans="8:13" x14ac:dyDescent="0.25">
      <c r="H16555" s="43"/>
      <c r="L16555" s="41"/>
      <c r="M16555" s="55"/>
    </row>
    <row r="16556" spans="8:13" x14ac:dyDescent="0.25">
      <c r="H16556" s="43"/>
      <c r="L16556" s="41"/>
      <c r="M16556" s="55"/>
    </row>
    <row r="16557" spans="8:13" x14ac:dyDescent="0.25">
      <c r="H16557" s="43"/>
      <c r="L16557" s="41"/>
      <c r="M16557" s="55"/>
    </row>
    <row r="16558" spans="8:13" x14ac:dyDescent="0.25">
      <c r="H16558" s="43"/>
      <c r="L16558" s="41"/>
      <c r="M16558" s="55"/>
    </row>
    <row r="16559" spans="8:13" x14ac:dyDescent="0.25">
      <c r="H16559" s="43"/>
      <c r="L16559" s="41"/>
      <c r="M16559" s="55"/>
    </row>
    <row r="16560" spans="8:13" x14ac:dyDescent="0.25">
      <c r="H16560" s="43"/>
      <c r="L16560" s="41"/>
      <c r="M16560" s="55"/>
    </row>
    <row r="16561" spans="8:13" x14ac:dyDescent="0.25">
      <c r="H16561" s="43"/>
      <c r="L16561" s="41"/>
      <c r="M16561" s="55"/>
    </row>
    <row r="16562" spans="8:13" x14ac:dyDescent="0.25">
      <c r="H16562" s="43"/>
      <c r="L16562" s="41"/>
      <c r="M16562" s="55"/>
    </row>
    <row r="16563" spans="8:13" x14ac:dyDescent="0.25">
      <c r="H16563" s="43"/>
      <c r="L16563" s="41"/>
      <c r="M16563" s="55"/>
    </row>
    <row r="16564" spans="8:13" x14ac:dyDescent="0.25">
      <c r="H16564" s="43"/>
      <c r="L16564" s="41"/>
      <c r="M16564" s="55"/>
    </row>
    <row r="16565" spans="8:13" x14ac:dyDescent="0.25">
      <c r="H16565" s="43"/>
      <c r="L16565" s="41"/>
      <c r="M16565" s="55"/>
    </row>
    <row r="16566" spans="8:13" x14ac:dyDescent="0.25">
      <c r="H16566" s="43"/>
      <c r="L16566" s="41"/>
      <c r="M16566" s="55"/>
    </row>
    <row r="16567" spans="8:13" x14ac:dyDescent="0.25">
      <c r="H16567" s="43"/>
      <c r="L16567" s="41"/>
      <c r="M16567" s="55"/>
    </row>
    <row r="16568" spans="8:13" x14ac:dyDescent="0.25">
      <c r="H16568" s="43"/>
      <c r="L16568" s="41"/>
      <c r="M16568" s="55"/>
    </row>
    <row r="16569" spans="8:13" x14ac:dyDescent="0.25">
      <c r="H16569" s="43"/>
      <c r="L16569" s="41"/>
      <c r="M16569" s="55"/>
    </row>
    <row r="16570" spans="8:13" x14ac:dyDescent="0.25">
      <c r="H16570" s="43"/>
      <c r="L16570" s="41"/>
      <c r="M16570" s="55"/>
    </row>
    <row r="16571" spans="8:13" x14ac:dyDescent="0.25">
      <c r="H16571" s="43"/>
      <c r="L16571" s="41"/>
      <c r="M16571" s="55"/>
    </row>
    <row r="16572" spans="8:13" x14ac:dyDescent="0.25">
      <c r="H16572" s="43"/>
      <c r="L16572" s="41"/>
      <c r="M16572" s="55"/>
    </row>
    <row r="16573" spans="8:13" x14ac:dyDescent="0.25">
      <c r="H16573" s="43"/>
      <c r="L16573" s="41"/>
      <c r="M16573" s="55"/>
    </row>
    <row r="16574" spans="8:13" x14ac:dyDescent="0.25">
      <c r="H16574" s="43"/>
    </row>
    <row r="16575" spans="8:13" x14ac:dyDescent="0.25">
      <c r="H16575" s="43"/>
      <c r="L16575" s="41"/>
      <c r="M16575" s="55"/>
    </row>
    <row r="16576" spans="8:13" x14ac:dyDescent="0.25">
      <c r="H16576" s="43"/>
      <c r="L16576" s="41"/>
      <c r="M16576" s="55"/>
    </row>
    <row r="16577" spans="6:18" x14ac:dyDescent="0.25">
      <c r="H16577" s="43"/>
      <c r="L16577" s="41"/>
      <c r="M16577" s="55"/>
    </row>
    <row r="16578" spans="6:18" x14ac:dyDescent="0.25">
      <c r="H16578" s="43"/>
      <c r="L16578" s="41"/>
      <c r="M16578" s="55"/>
    </row>
    <row r="16579" spans="6:18" x14ac:dyDescent="0.25">
      <c r="H16579" s="43"/>
      <c r="L16579" s="41"/>
      <c r="M16579" s="55"/>
    </row>
    <row r="16580" spans="6:18" x14ac:dyDescent="0.25">
      <c r="H16580" s="43"/>
      <c r="L16580" s="41"/>
      <c r="M16580" s="55"/>
    </row>
    <row r="16581" spans="6:18" x14ac:dyDescent="0.25">
      <c r="F16581" s="54"/>
      <c r="H16581" s="43"/>
      <c r="N16581" s="53"/>
      <c r="P16581" s="52"/>
      <c r="R16581" s="52"/>
    </row>
    <row r="16582" spans="6:18" x14ac:dyDescent="0.25">
      <c r="H16582" s="43"/>
      <c r="L16582" s="48"/>
      <c r="M16582" s="48"/>
    </row>
    <row r="16583" spans="6:18" x14ac:dyDescent="0.25">
      <c r="H16583" s="43"/>
      <c r="J16583" s="48"/>
      <c r="L16583" s="48"/>
      <c r="M16583" s="48"/>
    </row>
    <row r="16584" spans="6:18" x14ac:dyDescent="0.25">
      <c r="H16584" s="43"/>
      <c r="J16584" s="41"/>
      <c r="L16584" s="48"/>
      <c r="M16584" s="48"/>
    </row>
    <row r="16585" spans="6:18" x14ac:dyDescent="0.25">
      <c r="H16585" s="43"/>
      <c r="L16585" s="41"/>
      <c r="M16585" s="55"/>
    </row>
    <row r="16586" spans="6:18" x14ac:dyDescent="0.25">
      <c r="H16586" s="43"/>
      <c r="L16586" s="41"/>
      <c r="M16586" s="55"/>
    </row>
    <row r="16587" spans="6:18" x14ac:dyDescent="0.25">
      <c r="H16587" s="43"/>
      <c r="L16587" s="41"/>
      <c r="M16587" s="55"/>
    </row>
    <row r="16588" spans="6:18" x14ac:dyDescent="0.25">
      <c r="H16588" s="43"/>
      <c r="L16588" s="41"/>
      <c r="M16588" s="55"/>
    </row>
    <row r="16589" spans="6:18" x14ac:dyDescent="0.25">
      <c r="H16589" s="43"/>
      <c r="L16589" s="41"/>
      <c r="M16589" s="55"/>
    </row>
    <row r="16590" spans="6:18" x14ac:dyDescent="0.25">
      <c r="H16590" s="43"/>
      <c r="L16590" s="41"/>
      <c r="M16590" s="55"/>
    </row>
    <row r="16591" spans="6:18" x14ac:dyDescent="0.25">
      <c r="H16591" s="43"/>
      <c r="L16591" s="41"/>
      <c r="M16591" s="55"/>
    </row>
    <row r="16592" spans="6:18" x14ac:dyDescent="0.25">
      <c r="H16592" s="43"/>
      <c r="L16592" s="41"/>
      <c r="M16592" s="55"/>
    </row>
    <row r="16593" spans="8:13" x14ac:dyDescent="0.25">
      <c r="H16593" s="43"/>
      <c r="L16593" s="41"/>
      <c r="M16593" s="55"/>
    </row>
    <row r="16594" spans="8:13" x14ac:dyDescent="0.25">
      <c r="H16594" s="43"/>
      <c r="L16594" s="41"/>
      <c r="M16594" s="55"/>
    </row>
    <row r="16595" spans="8:13" x14ac:dyDescent="0.25">
      <c r="H16595" s="43"/>
      <c r="L16595" s="41"/>
      <c r="M16595" s="55"/>
    </row>
    <row r="16596" spans="8:13" x14ac:dyDescent="0.25">
      <c r="H16596" s="43"/>
      <c r="L16596" s="41"/>
      <c r="M16596" s="55"/>
    </row>
    <row r="16597" spans="8:13" x14ac:dyDescent="0.25">
      <c r="H16597" s="43"/>
      <c r="L16597" s="41"/>
      <c r="M16597" s="55"/>
    </row>
    <row r="16598" spans="8:13" x14ac:dyDescent="0.25">
      <c r="H16598" s="43"/>
      <c r="L16598" s="41"/>
      <c r="M16598" s="55"/>
    </row>
    <row r="16599" spans="8:13" x14ac:dyDescent="0.25">
      <c r="H16599" s="43"/>
      <c r="L16599" s="41"/>
      <c r="M16599" s="55"/>
    </row>
    <row r="16600" spans="8:13" x14ac:dyDescent="0.25">
      <c r="H16600" s="43"/>
      <c r="L16600" s="41"/>
      <c r="M16600" s="55"/>
    </row>
    <row r="16601" spans="8:13" x14ac:dyDescent="0.25">
      <c r="H16601" s="43"/>
      <c r="L16601" s="41"/>
      <c r="M16601" s="55"/>
    </row>
    <row r="16602" spans="8:13" x14ac:dyDescent="0.25">
      <c r="H16602" s="43"/>
      <c r="L16602" s="41"/>
      <c r="M16602" s="55"/>
    </row>
    <row r="16603" spans="8:13" x14ac:dyDescent="0.25">
      <c r="H16603" s="43"/>
      <c r="L16603" s="41"/>
      <c r="M16603" s="55"/>
    </row>
    <row r="16604" spans="8:13" x14ac:dyDescent="0.25">
      <c r="H16604" s="43"/>
      <c r="L16604" s="41"/>
      <c r="M16604" s="55"/>
    </row>
    <row r="16605" spans="8:13" x14ac:dyDescent="0.25">
      <c r="H16605" s="43"/>
      <c r="L16605" s="41"/>
      <c r="M16605" s="55"/>
    </row>
    <row r="16606" spans="8:13" x14ac:dyDescent="0.25">
      <c r="H16606" s="43"/>
      <c r="L16606" s="41"/>
      <c r="M16606" s="55"/>
    </row>
    <row r="16607" spans="8:13" x14ac:dyDescent="0.25">
      <c r="H16607" s="43"/>
      <c r="L16607" s="41"/>
      <c r="M16607" s="55"/>
    </row>
    <row r="16608" spans="8:13" x14ac:dyDescent="0.25">
      <c r="H16608" s="43"/>
      <c r="L16608" s="41"/>
      <c r="M16608" s="55"/>
    </row>
    <row r="16609" spans="6:18" x14ac:dyDescent="0.25">
      <c r="H16609" s="43"/>
      <c r="L16609" s="41"/>
      <c r="M16609" s="55"/>
    </row>
    <row r="16610" spans="6:18" x14ac:dyDescent="0.25">
      <c r="H16610" s="43"/>
      <c r="L16610" s="41"/>
      <c r="M16610" s="55"/>
    </row>
    <row r="16611" spans="6:18" x14ac:dyDescent="0.25">
      <c r="H16611" s="43"/>
      <c r="L16611" s="41"/>
      <c r="M16611" s="55"/>
    </row>
    <row r="16612" spans="6:18" x14ac:dyDescent="0.25">
      <c r="H16612" s="43"/>
    </row>
    <row r="16613" spans="6:18" x14ac:dyDescent="0.25">
      <c r="H16613" s="43"/>
      <c r="L16613" s="41"/>
      <c r="M16613" s="55"/>
    </row>
    <row r="16614" spans="6:18" x14ac:dyDescent="0.25">
      <c r="H16614" s="43"/>
      <c r="L16614" s="41"/>
      <c r="M16614" s="55"/>
    </row>
    <row r="16615" spans="6:18" x14ac:dyDescent="0.25">
      <c r="H16615" s="43"/>
      <c r="L16615" s="41"/>
      <c r="M16615" s="55"/>
    </row>
    <row r="16616" spans="6:18" x14ac:dyDescent="0.25">
      <c r="H16616" s="43"/>
      <c r="L16616" s="41"/>
      <c r="M16616" s="55"/>
    </row>
    <row r="16617" spans="6:18" x14ac:dyDescent="0.25">
      <c r="H16617" s="43"/>
      <c r="L16617" s="41"/>
      <c r="M16617" s="55"/>
    </row>
    <row r="16618" spans="6:18" x14ac:dyDescent="0.25">
      <c r="H16618" s="43"/>
      <c r="L16618" s="41"/>
      <c r="M16618" s="55"/>
    </row>
    <row r="16619" spans="6:18" x14ac:dyDescent="0.25">
      <c r="F16619" s="54"/>
      <c r="H16619" s="43"/>
      <c r="N16619" s="51"/>
      <c r="P16619" s="52"/>
      <c r="R16619" s="52"/>
    </row>
    <row r="16620" spans="6:18" x14ac:dyDescent="0.25">
      <c r="H16620" s="43"/>
      <c r="L16620" s="48"/>
      <c r="M16620" s="48"/>
    </row>
    <row r="16621" spans="6:18" x14ac:dyDescent="0.25">
      <c r="H16621" s="43"/>
      <c r="J16621" s="48"/>
      <c r="L16621" s="48"/>
      <c r="M16621" s="48"/>
    </row>
    <row r="16622" spans="6:18" x14ac:dyDescent="0.25">
      <c r="H16622" s="43"/>
      <c r="J16622" s="41"/>
      <c r="L16622" s="48"/>
      <c r="M16622" s="48"/>
    </row>
    <row r="16623" spans="6:18" x14ac:dyDescent="0.25">
      <c r="H16623" s="43"/>
      <c r="L16623" s="41"/>
      <c r="M16623" s="55"/>
    </row>
    <row r="16624" spans="6:18" x14ac:dyDescent="0.25">
      <c r="H16624" s="43"/>
      <c r="L16624" s="41"/>
      <c r="M16624" s="55"/>
    </row>
    <row r="16625" spans="8:13" x14ac:dyDescent="0.25">
      <c r="H16625" s="43"/>
      <c r="L16625" s="41"/>
      <c r="M16625" s="55"/>
    </row>
    <row r="16626" spans="8:13" x14ac:dyDescent="0.25">
      <c r="H16626" s="43"/>
      <c r="L16626" s="41"/>
      <c r="M16626" s="55"/>
    </row>
    <row r="16627" spans="8:13" x14ac:dyDescent="0.25">
      <c r="H16627" s="43"/>
      <c r="L16627" s="41"/>
      <c r="M16627" s="55"/>
    </row>
    <row r="16628" spans="8:13" x14ac:dyDescent="0.25">
      <c r="H16628" s="43"/>
      <c r="L16628" s="41"/>
      <c r="M16628" s="55"/>
    </row>
    <row r="16629" spans="8:13" x14ac:dyDescent="0.25">
      <c r="H16629" s="43"/>
      <c r="L16629" s="41"/>
      <c r="M16629" s="55"/>
    </row>
    <row r="16630" spans="8:13" x14ac:dyDescent="0.25">
      <c r="H16630" s="43"/>
      <c r="L16630" s="41"/>
      <c r="M16630" s="55"/>
    </row>
    <row r="16631" spans="8:13" x14ac:dyDescent="0.25">
      <c r="H16631" s="43"/>
      <c r="L16631" s="41"/>
      <c r="M16631" s="55"/>
    </row>
    <row r="16632" spans="8:13" x14ac:dyDescent="0.25">
      <c r="H16632" s="43"/>
      <c r="L16632" s="41"/>
      <c r="M16632" s="55"/>
    </row>
    <row r="16633" spans="8:13" x14ac:dyDescent="0.25">
      <c r="H16633" s="43"/>
      <c r="L16633" s="41"/>
      <c r="M16633" s="55"/>
    </row>
    <row r="16634" spans="8:13" x14ac:dyDescent="0.25">
      <c r="H16634" s="43"/>
      <c r="L16634" s="41"/>
      <c r="M16634" s="55"/>
    </row>
    <row r="16635" spans="8:13" x14ac:dyDescent="0.25">
      <c r="H16635" s="43"/>
      <c r="L16635" s="41"/>
      <c r="M16635" s="55"/>
    </row>
    <row r="16636" spans="8:13" x14ac:dyDescent="0.25">
      <c r="H16636" s="43"/>
      <c r="L16636" s="41"/>
      <c r="M16636" s="55"/>
    </row>
    <row r="16637" spans="8:13" x14ac:dyDescent="0.25">
      <c r="H16637" s="43"/>
      <c r="L16637" s="41"/>
      <c r="M16637" s="55"/>
    </row>
    <row r="16638" spans="8:13" x14ac:dyDescent="0.25">
      <c r="H16638" s="43"/>
      <c r="L16638" s="41"/>
      <c r="M16638" s="55"/>
    </row>
    <row r="16639" spans="8:13" x14ac:dyDescent="0.25">
      <c r="H16639" s="43"/>
      <c r="L16639" s="41"/>
      <c r="M16639" s="55"/>
    </row>
    <row r="16640" spans="8:13" x14ac:dyDescent="0.25">
      <c r="H16640" s="43"/>
      <c r="L16640" s="41"/>
      <c r="M16640" s="55"/>
    </row>
    <row r="16641" spans="8:13" x14ac:dyDescent="0.25">
      <c r="H16641" s="43"/>
      <c r="L16641" s="41"/>
      <c r="M16641" s="55"/>
    </row>
    <row r="16642" spans="8:13" x14ac:dyDescent="0.25">
      <c r="H16642" s="43"/>
      <c r="L16642" s="41"/>
      <c r="M16642" s="55"/>
    </row>
    <row r="16643" spans="8:13" x14ac:dyDescent="0.25">
      <c r="H16643" s="43"/>
      <c r="L16643" s="41"/>
      <c r="M16643" s="55"/>
    </row>
    <row r="16644" spans="8:13" x14ac:dyDescent="0.25">
      <c r="H16644" s="43"/>
      <c r="L16644" s="41"/>
      <c r="M16644" s="55"/>
    </row>
    <row r="16645" spans="8:13" x14ac:dyDescent="0.25">
      <c r="H16645" s="43"/>
      <c r="L16645" s="41"/>
      <c r="M16645" s="55"/>
    </row>
    <row r="16646" spans="8:13" x14ac:dyDescent="0.25">
      <c r="H16646" s="43"/>
      <c r="L16646" s="41"/>
      <c r="M16646" s="55"/>
    </row>
    <row r="16647" spans="8:13" x14ac:dyDescent="0.25">
      <c r="H16647" s="43"/>
      <c r="L16647" s="41"/>
      <c r="M16647" s="55"/>
    </row>
    <row r="16648" spans="8:13" x14ac:dyDescent="0.25">
      <c r="H16648" s="43"/>
      <c r="L16648" s="41"/>
      <c r="M16648" s="55"/>
    </row>
    <row r="16649" spans="8:13" x14ac:dyDescent="0.25">
      <c r="H16649" s="43"/>
      <c r="L16649" s="41"/>
      <c r="M16649" s="55"/>
    </row>
    <row r="16650" spans="8:13" x14ac:dyDescent="0.25">
      <c r="H16650" s="43"/>
    </row>
    <row r="16651" spans="8:13" x14ac:dyDescent="0.25">
      <c r="H16651" s="43"/>
      <c r="L16651" s="41"/>
      <c r="M16651" s="55"/>
    </row>
    <row r="16652" spans="8:13" x14ac:dyDescent="0.25">
      <c r="H16652" s="43"/>
      <c r="L16652" s="41"/>
      <c r="M16652" s="55"/>
    </row>
    <row r="16653" spans="8:13" x14ac:dyDescent="0.25">
      <c r="H16653" s="43"/>
      <c r="L16653" s="41"/>
      <c r="M16653" s="55"/>
    </row>
    <row r="16654" spans="8:13" x14ac:dyDescent="0.25">
      <c r="H16654" s="43"/>
      <c r="L16654" s="41"/>
      <c r="M16654" s="55"/>
    </row>
    <row r="16655" spans="8:13" x14ac:dyDescent="0.25">
      <c r="H16655" s="43"/>
      <c r="L16655" s="41"/>
      <c r="M16655" s="55"/>
    </row>
    <row r="16656" spans="8:13" x14ac:dyDescent="0.25">
      <c r="H16656" s="43"/>
      <c r="L16656" s="41"/>
      <c r="M16656" s="55"/>
    </row>
    <row r="16657" spans="6:18" x14ac:dyDescent="0.25">
      <c r="F16657" s="54"/>
      <c r="H16657" s="43"/>
      <c r="N16657" s="53"/>
      <c r="P16657" s="52"/>
      <c r="R16657" s="52"/>
    </row>
    <row r="16658" spans="6:18" x14ac:dyDescent="0.25">
      <c r="H16658" s="43"/>
      <c r="L16658" s="48"/>
      <c r="M16658" s="48"/>
    </row>
    <row r="16659" spans="6:18" x14ac:dyDescent="0.25">
      <c r="H16659" s="43"/>
      <c r="J16659" s="48"/>
      <c r="L16659" s="48"/>
      <c r="M16659" s="48"/>
    </row>
    <row r="16660" spans="6:18" x14ac:dyDescent="0.25">
      <c r="H16660" s="43"/>
      <c r="J16660" s="41"/>
      <c r="L16660" s="48"/>
      <c r="M16660" s="48"/>
    </row>
    <row r="16661" spans="6:18" x14ac:dyDescent="0.25">
      <c r="H16661" s="43"/>
      <c r="L16661" s="41"/>
      <c r="M16661" s="55"/>
    </row>
    <row r="16662" spans="6:18" x14ac:dyDescent="0.25">
      <c r="H16662" s="43"/>
      <c r="L16662" s="41"/>
      <c r="M16662" s="55"/>
    </row>
    <row r="16663" spans="6:18" x14ac:dyDescent="0.25">
      <c r="H16663" s="43"/>
      <c r="L16663" s="41"/>
      <c r="M16663" s="55"/>
    </row>
    <row r="16664" spans="6:18" x14ac:dyDescent="0.25">
      <c r="H16664" s="43"/>
      <c r="L16664" s="41"/>
      <c r="M16664" s="55"/>
    </row>
    <row r="16665" spans="6:18" x14ac:dyDescent="0.25">
      <c r="H16665" s="43"/>
      <c r="L16665" s="41"/>
      <c r="M16665" s="55"/>
    </row>
    <row r="16666" spans="6:18" x14ac:dyDescent="0.25">
      <c r="H16666" s="43"/>
      <c r="L16666" s="41"/>
      <c r="M16666" s="55"/>
    </row>
    <row r="16667" spans="6:18" x14ac:dyDescent="0.25">
      <c r="H16667" s="43"/>
      <c r="L16667" s="41"/>
      <c r="M16667" s="55"/>
    </row>
    <row r="16668" spans="6:18" x14ac:dyDescent="0.25">
      <c r="H16668" s="43"/>
      <c r="L16668" s="41"/>
      <c r="M16668" s="55"/>
    </row>
    <row r="16669" spans="6:18" x14ac:dyDescent="0.25">
      <c r="H16669" s="43"/>
      <c r="L16669" s="41"/>
      <c r="M16669" s="55"/>
    </row>
    <row r="16670" spans="6:18" x14ac:dyDescent="0.25">
      <c r="H16670" s="43"/>
      <c r="L16670" s="41"/>
      <c r="M16670" s="55"/>
    </row>
    <row r="16671" spans="6:18" x14ac:dyDescent="0.25">
      <c r="H16671" s="43"/>
      <c r="L16671" s="41"/>
      <c r="M16671" s="55"/>
    </row>
    <row r="16672" spans="6:18" x14ac:dyDescent="0.25">
      <c r="H16672" s="43"/>
      <c r="L16672" s="41"/>
      <c r="M16672" s="55"/>
    </row>
    <row r="16673" spans="8:13" x14ac:dyDescent="0.25">
      <c r="H16673" s="43"/>
      <c r="L16673" s="41"/>
      <c r="M16673" s="55"/>
    </row>
    <row r="16674" spans="8:13" x14ac:dyDescent="0.25">
      <c r="H16674" s="43"/>
      <c r="L16674" s="41"/>
      <c r="M16674" s="55"/>
    </row>
    <row r="16675" spans="8:13" x14ac:dyDescent="0.25">
      <c r="H16675" s="43"/>
      <c r="L16675" s="41"/>
      <c r="M16675" s="55"/>
    </row>
    <row r="16676" spans="8:13" x14ac:dyDescent="0.25">
      <c r="H16676" s="43"/>
      <c r="L16676" s="41"/>
      <c r="M16676" s="55"/>
    </row>
    <row r="16677" spans="8:13" x14ac:dyDescent="0.25">
      <c r="H16677" s="43"/>
      <c r="L16677" s="41"/>
      <c r="M16677" s="55"/>
    </row>
    <row r="16678" spans="8:13" x14ac:dyDescent="0.25">
      <c r="H16678" s="43"/>
      <c r="L16678" s="41"/>
      <c r="M16678" s="55"/>
    </row>
    <row r="16679" spans="8:13" x14ac:dyDescent="0.25">
      <c r="H16679" s="43"/>
      <c r="L16679" s="41"/>
      <c r="M16679" s="55"/>
    </row>
    <row r="16680" spans="8:13" x14ac:dyDescent="0.25">
      <c r="H16680" s="43"/>
      <c r="L16680" s="41"/>
      <c r="M16680" s="55"/>
    </row>
    <row r="16681" spans="8:13" x14ac:dyDescent="0.25">
      <c r="H16681" s="43"/>
      <c r="L16681" s="41"/>
      <c r="M16681" s="55"/>
    </row>
    <row r="16682" spans="8:13" x14ac:dyDescent="0.25">
      <c r="H16682" s="43"/>
      <c r="L16682" s="41"/>
      <c r="M16682" s="55"/>
    </row>
    <row r="16683" spans="8:13" x14ac:dyDescent="0.25">
      <c r="H16683" s="43"/>
      <c r="L16683" s="41"/>
      <c r="M16683" s="55"/>
    </row>
    <row r="16684" spans="8:13" x14ac:dyDescent="0.25">
      <c r="H16684" s="43"/>
      <c r="L16684" s="41"/>
      <c r="M16684" s="55"/>
    </row>
    <row r="16685" spans="8:13" x14ac:dyDescent="0.25">
      <c r="H16685" s="43"/>
      <c r="L16685" s="41"/>
      <c r="M16685" s="55"/>
    </row>
    <row r="16686" spans="8:13" x14ac:dyDescent="0.25">
      <c r="H16686" s="43"/>
      <c r="L16686" s="41"/>
      <c r="M16686" s="55"/>
    </row>
    <row r="16687" spans="8:13" x14ac:dyDescent="0.25">
      <c r="H16687" s="43"/>
      <c r="L16687" s="41"/>
      <c r="M16687" s="55"/>
    </row>
    <row r="16688" spans="8:13" x14ac:dyDescent="0.25">
      <c r="H16688" s="43"/>
    </row>
    <row r="16689" spans="6:18" x14ac:dyDescent="0.25">
      <c r="H16689" s="43"/>
      <c r="L16689" s="41"/>
      <c r="M16689" s="55"/>
    </row>
    <row r="16690" spans="6:18" x14ac:dyDescent="0.25">
      <c r="H16690" s="43"/>
      <c r="L16690" s="41"/>
      <c r="M16690" s="55"/>
    </row>
    <row r="16691" spans="6:18" x14ac:dyDescent="0.25">
      <c r="H16691" s="43"/>
      <c r="L16691" s="41"/>
      <c r="M16691" s="55"/>
    </row>
    <row r="16692" spans="6:18" x14ac:dyDescent="0.25">
      <c r="H16692" s="43"/>
      <c r="L16692" s="41"/>
      <c r="M16692" s="55"/>
    </row>
    <row r="16693" spans="6:18" x14ac:dyDescent="0.25">
      <c r="H16693" s="43"/>
      <c r="L16693" s="41"/>
      <c r="M16693" s="55"/>
    </row>
    <row r="16694" spans="6:18" x14ac:dyDescent="0.25">
      <c r="H16694" s="43"/>
      <c r="L16694" s="41"/>
      <c r="M16694" s="55"/>
    </row>
    <row r="16695" spans="6:18" x14ac:dyDescent="0.25">
      <c r="F16695" s="54"/>
      <c r="H16695" s="43"/>
      <c r="N16695" s="53"/>
      <c r="P16695" s="52"/>
      <c r="R16695" s="52"/>
    </row>
    <row r="16696" spans="6:18" x14ac:dyDescent="0.25">
      <c r="H16696" s="43"/>
      <c r="L16696" s="48"/>
      <c r="M16696" s="48"/>
    </row>
    <row r="16697" spans="6:18" x14ac:dyDescent="0.25">
      <c r="H16697" s="43"/>
      <c r="J16697" s="48"/>
      <c r="L16697" s="48"/>
      <c r="M16697" s="48"/>
    </row>
    <row r="16698" spans="6:18" x14ac:dyDescent="0.25">
      <c r="H16698" s="43"/>
      <c r="J16698" s="41"/>
      <c r="L16698" s="48"/>
      <c r="M16698" s="48"/>
    </row>
    <row r="16699" spans="6:18" x14ac:dyDescent="0.25">
      <c r="H16699" s="43"/>
      <c r="L16699" s="41"/>
      <c r="M16699" s="55"/>
    </row>
    <row r="16700" spans="6:18" x14ac:dyDescent="0.25">
      <c r="H16700" s="43"/>
      <c r="L16700" s="41"/>
      <c r="M16700" s="55"/>
    </row>
    <row r="16701" spans="6:18" x14ac:dyDescent="0.25">
      <c r="H16701" s="43"/>
      <c r="L16701" s="41"/>
      <c r="M16701" s="55"/>
    </row>
    <row r="16702" spans="6:18" x14ac:dyDescent="0.25">
      <c r="H16702" s="43"/>
      <c r="L16702" s="41"/>
      <c r="M16702" s="55"/>
    </row>
    <row r="16703" spans="6:18" x14ac:dyDescent="0.25">
      <c r="H16703" s="43"/>
      <c r="L16703" s="41"/>
      <c r="M16703" s="55"/>
    </row>
    <row r="16704" spans="6:18" x14ac:dyDescent="0.25">
      <c r="H16704" s="43"/>
      <c r="L16704" s="41"/>
      <c r="M16704" s="55"/>
    </row>
    <row r="16705" spans="8:13" x14ac:dyDescent="0.25">
      <c r="H16705" s="43"/>
      <c r="L16705" s="41"/>
      <c r="M16705" s="55"/>
    </row>
    <row r="16706" spans="8:13" x14ac:dyDescent="0.25">
      <c r="H16706" s="43"/>
      <c r="L16706" s="41"/>
      <c r="M16706" s="55"/>
    </row>
    <row r="16707" spans="8:13" x14ac:dyDescent="0.25">
      <c r="H16707" s="43"/>
      <c r="L16707" s="41"/>
      <c r="M16707" s="55"/>
    </row>
    <row r="16708" spans="8:13" x14ac:dyDescent="0.25">
      <c r="H16708" s="43"/>
      <c r="L16708" s="41"/>
      <c r="M16708" s="55"/>
    </row>
    <row r="16709" spans="8:13" x14ac:dyDescent="0.25">
      <c r="H16709" s="43"/>
      <c r="L16709" s="41"/>
      <c r="M16709" s="55"/>
    </row>
    <row r="16710" spans="8:13" x14ac:dyDescent="0.25">
      <c r="H16710" s="43"/>
      <c r="L16710" s="41"/>
      <c r="M16710" s="55"/>
    </row>
    <row r="16711" spans="8:13" x14ac:dyDescent="0.25">
      <c r="H16711" s="43"/>
      <c r="L16711" s="41"/>
      <c r="M16711" s="55"/>
    </row>
    <row r="16712" spans="8:13" x14ac:dyDescent="0.25">
      <c r="H16712" s="43"/>
      <c r="L16712" s="41"/>
      <c r="M16712" s="55"/>
    </row>
    <row r="16713" spans="8:13" x14ac:dyDescent="0.25">
      <c r="H16713" s="43"/>
      <c r="L16713" s="41"/>
      <c r="M16713" s="55"/>
    </row>
    <row r="16714" spans="8:13" x14ac:dyDescent="0.25">
      <c r="H16714" s="43"/>
      <c r="L16714" s="41"/>
      <c r="M16714" s="55"/>
    </row>
    <row r="16715" spans="8:13" x14ac:dyDescent="0.25">
      <c r="H16715" s="43"/>
      <c r="L16715" s="41"/>
      <c r="M16715" s="55"/>
    </row>
    <row r="16716" spans="8:13" x14ac:dyDescent="0.25">
      <c r="H16716" s="43"/>
      <c r="L16716" s="41"/>
      <c r="M16716" s="55"/>
    </row>
    <row r="16717" spans="8:13" x14ac:dyDescent="0.25">
      <c r="H16717" s="43"/>
      <c r="L16717" s="41"/>
      <c r="M16717" s="55"/>
    </row>
    <row r="16718" spans="8:13" x14ac:dyDescent="0.25">
      <c r="H16718" s="43"/>
      <c r="L16718" s="41"/>
      <c r="M16718" s="55"/>
    </row>
    <row r="16719" spans="8:13" x14ac:dyDescent="0.25">
      <c r="H16719" s="43"/>
      <c r="L16719" s="41"/>
      <c r="M16719" s="55"/>
    </row>
    <row r="16720" spans="8:13" x14ac:dyDescent="0.25">
      <c r="H16720" s="43"/>
      <c r="L16720" s="41"/>
      <c r="M16720" s="55"/>
    </row>
    <row r="16721" spans="6:18" x14ac:dyDescent="0.25">
      <c r="H16721" s="43"/>
      <c r="L16721" s="41"/>
      <c r="M16721" s="55"/>
    </row>
    <row r="16722" spans="6:18" x14ac:dyDescent="0.25">
      <c r="H16722" s="43"/>
      <c r="L16722" s="41"/>
      <c r="M16722" s="55"/>
    </row>
    <row r="16723" spans="6:18" x14ac:dyDescent="0.25">
      <c r="H16723" s="43"/>
      <c r="L16723" s="41"/>
      <c r="M16723" s="55"/>
    </row>
    <row r="16724" spans="6:18" x14ac:dyDescent="0.25">
      <c r="H16724" s="43"/>
      <c r="L16724" s="41"/>
      <c r="M16724" s="55"/>
    </row>
    <row r="16725" spans="6:18" x14ac:dyDescent="0.25">
      <c r="H16725" s="43"/>
      <c r="L16725" s="41"/>
      <c r="M16725" s="55"/>
    </row>
    <row r="16726" spans="6:18" x14ac:dyDescent="0.25">
      <c r="H16726" s="43"/>
    </row>
    <row r="16727" spans="6:18" x14ac:dyDescent="0.25">
      <c r="H16727" s="43"/>
      <c r="L16727" s="41"/>
      <c r="M16727" s="55"/>
    </row>
    <row r="16728" spans="6:18" x14ac:dyDescent="0.25">
      <c r="H16728" s="43"/>
      <c r="L16728" s="41"/>
      <c r="M16728" s="55"/>
    </row>
    <row r="16729" spans="6:18" x14ac:dyDescent="0.25">
      <c r="H16729" s="43"/>
      <c r="L16729" s="41"/>
      <c r="M16729" s="55"/>
    </row>
    <row r="16730" spans="6:18" x14ac:dyDescent="0.25">
      <c r="H16730" s="43"/>
      <c r="L16730" s="41"/>
      <c r="M16730" s="55"/>
    </row>
    <row r="16731" spans="6:18" x14ac:dyDescent="0.25">
      <c r="H16731" s="43"/>
      <c r="L16731" s="41"/>
      <c r="M16731" s="55"/>
    </row>
    <row r="16732" spans="6:18" x14ac:dyDescent="0.25">
      <c r="H16732" s="43"/>
      <c r="L16732" s="41"/>
      <c r="M16732" s="55"/>
    </row>
    <row r="16733" spans="6:18" x14ac:dyDescent="0.25">
      <c r="F16733" s="54"/>
      <c r="H16733" s="43"/>
      <c r="N16733" s="53"/>
      <c r="P16733" s="52"/>
      <c r="R16733" s="52"/>
    </row>
    <row r="16734" spans="6:18" x14ac:dyDescent="0.25">
      <c r="H16734" s="43"/>
      <c r="L16734" s="48"/>
      <c r="M16734" s="48"/>
    </row>
    <row r="16735" spans="6:18" x14ac:dyDescent="0.25">
      <c r="H16735" s="43"/>
      <c r="J16735" s="48"/>
      <c r="L16735" s="48"/>
      <c r="M16735" s="48"/>
    </row>
    <row r="16736" spans="6:18" x14ac:dyDescent="0.25">
      <c r="H16736" s="43"/>
      <c r="J16736" s="41"/>
      <c r="L16736" s="48"/>
      <c r="M16736" s="48"/>
    </row>
    <row r="16737" spans="8:13" x14ac:dyDescent="0.25">
      <c r="H16737" s="43"/>
      <c r="L16737" s="41"/>
      <c r="M16737" s="55"/>
    </row>
    <row r="16738" spans="8:13" x14ac:dyDescent="0.25">
      <c r="H16738" s="43"/>
      <c r="L16738" s="41"/>
      <c r="M16738" s="55"/>
    </row>
    <row r="16739" spans="8:13" x14ac:dyDescent="0.25">
      <c r="H16739" s="43"/>
      <c r="L16739" s="41"/>
      <c r="M16739" s="55"/>
    </row>
    <row r="16740" spans="8:13" x14ac:dyDescent="0.25">
      <c r="H16740" s="43"/>
      <c r="L16740" s="41"/>
      <c r="M16740" s="55"/>
    </row>
    <row r="16741" spans="8:13" x14ac:dyDescent="0.25">
      <c r="H16741" s="43"/>
      <c r="L16741" s="41"/>
      <c r="M16741" s="55"/>
    </row>
    <row r="16742" spans="8:13" x14ac:dyDescent="0.25">
      <c r="H16742" s="43"/>
      <c r="L16742" s="41"/>
      <c r="M16742" s="55"/>
    </row>
    <row r="16743" spans="8:13" x14ac:dyDescent="0.25">
      <c r="H16743" s="43"/>
      <c r="L16743" s="41"/>
      <c r="M16743" s="55"/>
    </row>
    <row r="16744" spans="8:13" x14ac:dyDescent="0.25">
      <c r="H16744" s="43"/>
      <c r="L16744" s="41"/>
      <c r="M16744" s="55"/>
    </row>
    <row r="16745" spans="8:13" x14ac:dyDescent="0.25">
      <c r="H16745" s="43"/>
      <c r="L16745" s="41"/>
      <c r="M16745" s="55"/>
    </row>
    <row r="16746" spans="8:13" x14ac:dyDescent="0.25">
      <c r="H16746" s="43"/>
      <c r="L16746" s="41"/>
      <c r="M16746" s="55"/>
    </row>
    <row r="16747" spans="8:13" x14ac:dyDescent="0.25">
      <c r="H16747" s="43"/>
      <c r="L16747" s="41"/>
      <c r="M16747" s="55"/>
    </row>
    <row r="16748" spans="8:13" x14ac:dyDescent="0.25">
      <c r="H16748" s="43"/>
      <c r="L16748" s="41"/>
      <c r="M16748" s="55"/>
    </row>
    <row r="16749" spans="8:13" x14ac:dyDescent="0.25">
      <c r="H16749" s="43"/>
      <c r="L16749" s="41"/>
      <c r="M16749" s="55"/>
    </row>
    <row r="16750" spans="8:13" x14ac:dyDescent="0.25">
      <c r="H16750" s="43"/>
      <c r="L16750" s="41"/>
      <c r="M16750" s="55"/>
    </row>
    <row r="16751" spans="8:13" x14ac:dyDescent="0.25">
      <c r="H16751" s="43"/>
      <c r="L16751" s="41"/>
      <c r="M16751" s="55"/>
    </row>
    <row r="16752" spans="8:13" x14ac:dyDescent="0.25">
      <c r="H16752" s="43"/>
      <c r="L16752" s="41"/>
      <c r="M16752" s="55"/>
    </row>
    <row r="16753" spans="8:13" x14ac:dyDescent="0.25">
      <c r="H16753" s="43"/>
      <c r="L16753" s="41"/>
      <c r="M16753" s="55"/>
    </row>
    <row r="16754" spans="8:13" x14ac:dyDescent="0.25">
      <c r="H16754" s="43"/>
      <c r="L16754" s="41"/>
      <c r="M16754" s="55"/>
    </row>
    <row r="16755" spans="8:13" x14ac:dyDescent="0.25">
      <c r="H16755" s="43"/>
      <c r="L16755" s="41"/>
      <c r="M16755" s="55"/>
    </row>
    <row r="16756" spans="8:13" x14ac:dyDescent="0.25">
      <c r="H16756" s="43"/>
      <c r="L16756" s="41"/>
      <c r="M16756" s="55"/>
    </row>
    <row r="16757" spans="8:13" x14ac:dyDescent="0.25">
      <c r="H16757" s="43"/>
      <c r="L16757" s="41"/>
      <c r="M16757" s="55"/>
    </row>
    <row r="16758" spans="8:13" x14ac:dyDescent="0.25">
      <c r="H16758" s="43"/>
      <c r="L16758" s="41"/>
      <c r="M16758" s="55"/>
    </row>
    <row r="16759" spans="8:13" x14ac:dyDescent="0.25">
      <c r="H16759" s="43"/>
      <c r="L16759" s="41"/>
      <c r="M16759" s="55"/>
    </row>
    <row r="16760" spans="8:13" x14ac:dyDescent="0.25">
      <c r="H16760" s="43"/>
      <c r="L16760" s="41"/>
      <c r="M16760" s="55"/>
    </row>
    <row r="16761" spans="8:13" x14ac:dyDescent="0.25">
      <c r="H16761" s="43"/>
      <c r="L16761" s="41"/>
      <c r="M16761" s="55"/>
    </row>
    <row r="16762" spans="8:13" x14ac:dyDescent="0.25">
      <c r="H16762" s="43"/>
      <c r="L16762" s="41"/>
      <c r="M16762" s="55"/>
    </row>
    <row r="16763" spans="8:13" x14ac:dyDescent="0.25">
      <c r="H16763" s="43"/>
      <c r="L16763" s="41"/>
      <c r="M16763" s="55"/>
    </row>
    <row r="16764" spans="8:13" x14ac:dyDescent="0.25">
      <c r="H16764" s="43"/>
    </row>
    <row r="16765" spans="8:13" x14ac:dyDescent="0.25">
      <c r="H16765" s="43"/>
      <c r="L16765" s="41"/>
      <c r="M16765" s="55"/>
    </row>
    <row r="16766" spans="8:13" x14ac:dyDescent="0.25">
      <c r="H16766" s="43"/>
      <c r="L16766" s="41"/>
      <c r="M16766" s="55"/>
    </row>
    <row r="16767" spans="8:13" x14ac:dyDescent="0.25">
      <c r="H16767" s="43"/>
      <c r="L16767" s="41"/>
      <c r="M16767" s="55"/>
    </row>
    <row r="16768" spans="8:13" x14ac:dyDescent="0.25">
      <c r="H16768" s="43"/>
      <c r="L16768" s="41"/>
      <c r="M16768" s="55"/>
    </row>
    <row r="16769" spans="6:18" x14ac:dyDescent="0.25">
      <c r="H16769" s="43"/>
      <c r="L16769" s="41"/>
      <c r="M16769" s="55"/>
    </row>
    <row r="16770" spans="6:18" x14ac:dyDescent="0.25">
      <c r="H16770" s="43"/>
      <c r="L16770" s="41"/>
      <c r="M16770" s="55"/>
    </row>
    <row r="16771" spans="6:18" x14ac:dyDescent="0.25">
      <c r="F16771" s="54"/>
      <c r="H16771" s="43"/>
      <c r="N16771" s="53"/>
      <c r="P16771" s="52"/>
      <c r="R16771" s="52"/>
    </row>
    <row r="16772" spans="6:18" x14ac:dyDescent="0.25">
      <c r="H16772" s="43"/>
      <c r="L16772" s="48"/>
      <c r="M16772" s="48"/>
    </row>
    <row r="16773" spans="6:18" x14ac:dyDescent="0.25">
      <c r="H16773" s="43"/>
      <c r="J16773" s="48"/>
      <c r="L16773" s="48"/>
      <c r="M16773" s="48"/>
    </row>
    <row r="16774" spans="6:18" x14ac:dyDescent="0.25">
      <c r="H16774" s="43"/>
      <c r="J16774" s="41"/>
      <c r="L16774" s="48"/>
      <c r="M16774" s="48"/>
    </row>
    <row r="16775" spans="6:18" x14ac:dyDescent="0.25">
      <c r="H16775" s="43"/>
      <c r="L16775" s="41"/>
      <c r="M16775" s="55"/>
    </row>
    <row r="16776" spans="6:18" x14ac:dyDescent="0.25">
      <c r="H16776" s="43"/>
      <c r="L16776" s="41"/>
      <c r="M16776" s="55"/>
    </row>
    <row r="16777" spans="6:18" x14ac:dyDescent="0.25">
      <c r="H16777" s="43"/>
      <c r="L16777" s="41"/>
      <c r="M16777" s="55"/>
    </row>
    <row r="16778" spans="6:18" x14ac:dyDescent="0.25">
      <c r="H16778" s="43"/>
      <c r="L16778" s="41"/>
      <c r="M16778" s="55"/>
    </row>
    <row r="16779" spans="6:18" x14ac:dyDescent="0.25">
      <c r="H16779" s="43"/>
      <c r="L16779" s="41"/>
      <c r="M16779" s="55"/>
    </row>
    <row r="16780" spans="6:18" x14ac:dyDescent="0.25">
      <c r="H16780" s="43"/>
      <c r="L16780" s="41"/>
      <c r="M16780" s="55"/>
    </row>
    <row r="16781" spans="6:18" x14ac:dyDescent="0.25">
      <c r="H16781" s="43"/>
      <c r="L16781" s="41"/>
      <c r="M16781" s="55"/>
    </row>
    <row r="16782" spans="6:18" x14ac:dyDescent="0.25">
      <c r="H16782" s="43"/>
      <c r="L16782" s="41"/>
      <c r="M16782" s="55"/>
    </row>
    <row r="16783" spans="6:18" x14ac:dyDescent="0.25">
      <c r="H16783" s="43"/>
      <c r="L16783" s="41"/>
      <c r="M16783" s="55"/>
    </row>
    <row r="16784" spans="6:18" x14ac:dyDescent="0.25">
      <c r="H16784" s="43"/>
      <c r="L16784" s="41"/>
      <c r="M16784" s="55"/>
    </row>
    <row r="16785" spans="8:13" x14ac:dyDescent="0.25">
      <c r="H16785" s="43"/>
      <c r="L16785" s="41"/>
      <c r="M16785" s="55"/>
    </row>
    <row r="16786" spans="8:13" x14ac:dyDescent="0.25">
      <c r="H16786" s="43"/>
      <c r="L16786" s="41"/>
      <c r="M16786" s="55"/>
    </row>
    <row r="16787" spans="8:13" x14ac:dyDescent="0.25">
      <c r="H16787" s="43"/>
      <c r="L16787" s="41"/>
      <c r="M16787" s="55"/>
    </row>
    <row r="16788" spans="8:13" x14ac:dyDescent="0.25">
      <c r="H16788" s="43"/>
      <c r="L16788" s="41"/>
      <c r="M16788" s="55"/>
    </row>
    <row r="16789" spans="8:13" x14ac:dyDescent="0.25">
      <c r="H16789" s="43"/>
      <c r="L16789" s="41"/>
      <c r="M16789" s="55"/>
    </row>
    <row r="16790" spans="8:13" x14ac:dyDescent="0.25">
      <c r="H16790" s="43"/>
      <c r="L16790" s="41"/>
      <c r="M16790" s="55"/>
    </row>
    <row r="16791" spans="8:13" x14ac:dyDescent="0.25">
      <c r="H16791" s="43"/>
      <c r="L16791" s="41"/>
      <c r="M16791" s="55"/>
    </row>
    <row r="16792" spans="8:13" x14ac:dyDescent="0.25">
      <c r="H16792" s="43"/>
      <c r="L16792" s="41"/>
      <c r="M16792" s="55"/>
    </row>
    <row r="16793" spans="8:13" x14ac:dyDescent="0.25">
      <c r="H16793" s="43"/>
      <c r="L16793" s="41"/>
      <c r="M16793" s="55"/>
    </row>
    <row r="16794" spans="8:13" x14ac:dyDescent="0.25">
      <c r="H16794" s="43"/>
      <c r="L16794" s="41"/>
      <c r="M16794" s="55"/>
    </row>
    <row r="16795" spans="8:13" x14ac:dyDescent="0.25">
      <c r="H16795" s="43"/>
      <c r="L16795" s="41"/>
      <c r="M16795" s="55"/>
    </row>
    <row r="16796" spans="8:13" x14ac:dyDescent="0.25">
      <c r="H16796" s="43"/>
      <c r="L16796" s="41"/>
      <c r="M16796" s="55"/>
    </row>
    <row r="16797" spans="8:13" x14ac:dyDescent="0.25">
      <c r="H16797" s="43"/>
      <c r="L16797" s="41"/>
      <c r="M16797" s="55"/>
    </row>
    <row r="16798" spans="8:13" x14ac:dyDescent="0.25">
      <c r="H16798" s="43"/>
      <c r="L16798" s="41"/>
      <c r="M16798" s="55"/>
    </row>
    <row r="16799" spans="8:13" x14ac:dyDescent="0.25">
      <c r="H16799" s="43"/>
      <c r="L16799" s="41"/>
      <c r="M16799" s="55"/>
    </row>
    <row r="16800" spans="8:13" x14ac:dyDescent="0.25">
      <c r="H16800" s="43"/>
      <c r="L16800" s="41"/>
      <c r="M16800" s="55"/>
    </row>
    <row r="16801" spans="6:18" x14ac:dyDescent="0.25">
      <c r="H16801" s="43"/>
      <c r="L16801" s="41"/>
      <c r="M16801" s="55"/>
    </row>
    <row r="16802" spans="6:18" x14ac:dyDescent="0.25">
      <c r="H16802" s="43"/>
    </row>
    <row r="16803" spans="6:18" x14ac:dyDescent="0.25">
      <c r="H16803" s="43"/>
      <c r="L16803" s="41"/>
      <c r="M16803" s="55"/>
    </row>
    <row r="16804" spans="6:18" x14ac:dyDescent="0.25">
      <c r="H16804" s="43"/>
      <c r="L16804" s="41"/>
      <c r="M16804" s="55"/>
    </row>
    <row r="16805" spans="6:18" x14ac:dyDescent="0.25">
      <c r="H16805" s="43"/>
      <c r="L16805" s="41"/>
      <c r="M16805" s="55"/>
    </row>
    <row r="16806" spans="6:18" x14ac:dyDescent="0.25">
      <c r="H16806" s="43"/>
      <c r="L16806" s="41"/>
      <c r="M16806" s="55"/>
    </row>
    <row r="16807" spans="6:18" x14ac:dyDescent="0.25">
      <c r="H16807" s="43"/>
      <c r="L16807" s="41"/>
      <c r="M16807" s="55"/>
    </row>
    <row r="16808" spans="6:18" x14ac:dyDescent="0.25">
      <c r="H16808" s="43"/>
      <c r="L16808" s="41"/>
      <c r="M16808" s="55"/>
    </row>
    <row r="16809" spans="6:18" x14ac:dyDescent="0.25">
      <c r="F16809" s="54"/>
      <c r="H16809" s="43"/>
      <c r="N16809" s="53"/>
      <c r="P16809" s="52"/>
      <c r="R16809" s="52"/>
    </row>
    <row r="16810" spans="6:18" x14ac:dyDescent="0.25">
      <c r="H16810" s="43"/>
      <c r="L16810" s="48"/>
      <c r="M16810" s="48"/>
    </row>
    <row r="16811" spans="6:18" x14ac:dyDescent="0.25">
      <c r="H16811" s="43"/>
      <c r="J16811" s="48"/>
      <c r="L16811" s="48"/>
      <c r="M16811" s="48"/>
    </row>
    <row r="16812" spans="6:18" x14ac:dyDescent="0.25">
      <c r="H16812" s="43"/>
      <c r="J16812" s="41"/>
      <c r="L16812" s="48"/>
      <c r="M16812" s="48"/>
    </row>
    <row r="16813" spans="6:18" x14ac:dyDescent="0.25">
      <c r="H16813" s="43"/>
      <c r="L16813" s="41"/>
      <c r="M16813" s="55"/>
    </row>
    <row r="16814" spans="6:18" x14ac:dyDescent="0.25">
      <c r="H16814" s="43"/>
      <c r="L16814" s="41"/>
      <c r="M16814" s="55"/>
    </row>
    <row r="16815" spans="6:18" x14ac:dyDescent="0.25">
      <c r="H16815" s="43"/>
      <c r="L16815" s="41"/>
      <c r="M16815" s="55"/>
    </row>
    <row r="16816" spans="6:18" x14ac:dyDescent="0.25">
      <c r="H16816" s="43"/>
      <c r="L16816" s="41"/>
      <c r="M16816" s="55"/>
    </row>
    <row r="16817" spans="8:13" x14ac:dyDescent="0.25">
      <c r="H16817" s="43"/>
      <c r="L16817" s="41"/>
      <c r="M16817" s="55"/>
    </row>
    <row r="16818" spans="8:13" x14ac:dyDescent="0.25">
      <c r="H16818" s="43"/>
      <c r="L16818" s="41"/>
      <c r="M16818" s="55"/>
    </row>
    <row r="16819" spans="8:13" x14ac:dyDescent="0.25">
      <c r="H16819" s="43"/>
      <c r="L16819" s="41"/>
      <c r="M16819" s="55"/>
    </row>
    <row r="16820" spans="8:13" x14ac:dyDescent="0.25">
      <c r="H16820" s="43"/>
      <c r="L16820" s="41"/>
      <c r="M16820" s="55"/>
    </row>
    <row r="16821" spans="8:13" x14ac:dyDescent="0.25">
      <c r="H16821" s="43"/>
      <c r="L16821" s="41"/>
      <c r="M16821" s="55"/>
    </row>
    <row r="16822" spans="8:13" x14ac:dyDescent="0.25">
      <c r="H16822" s="43"/>
      <c r="L16822" s="41"/>
      <c r="M16822" s="55"/>
    </row>
    <row r="16823" spans="8:13" x14ac:dyDescent="0.25">
      <c r="H16823" s="43"/>
      <c r="L16823" s="41"/>
      <c r="M16823" s="55"/>
    </row>
    <row r="16824" spans="8:13" x14ac:dyDescent="0.25">
      <c r="H16824" s="43"/>
      <c r="L16824" s="41"/>
      <c r="M16824" s="55"/>
    </row>
    <row r="16825" spans="8:13" x14ac:dyDescent="0.25">
      <c r="H16825" s="43"/>
      <c r="L16825" s="41"/>
      <c r="M16825" s="55"/>
    </row>
    <row r="16826" spans="8:13" x14ac:dyDescent="0.25">
      <c r="H16826" s="43"/>
      <c r="L16826" s="41"/>
      <c r="M16826" s="55"/>
    </row>
    <row r="16827" spans="8:13" x14ac:dyDescent="0.25">
      <c r="H16827" s="43"/>
      <c r="L16827" s="41"/>
      <c r="M16827" s="55"/>
    </row>
    <row r="16828" spans="8:13" x14ac:dyDescent="0.25">
      <c r="H16828" s="43"/>
      <c r="L16828" s="41"/>
      <c r="M16828" s="55"/>
    </row>
    <row r="16829" spans="8:13" x14ac:dyDescent="0.25">
      <c r="H16829" s="43"/>
      <c r="L16829" s="41"/>
      <c r="M16829" s="55"/>
    </row>
    <row r="16830" spans="8:13" x14ac:dyDescent="0.25">
      <c r="H16830" s="43"/>
      <c r="L16830" s="41"/>
      <c r="M16830" s="55"/>
    </row>
    <row r="16831" spans="8:13" x14ac:dyDescent="0.25">
      <c r="H16831" s="43"/>
      <c r="L16831" s="41"/>
      <c r="M16831" s="55"/>
    </row>
    <row r="16832" spans="8:13" x14ac:dyDescent="0.25">
      <c r="H16832" s="43"/>
      <c r="L16832" s="41"/>
      <c r="M16832" s="55"/>
    </row>
    <row r="16833" spans="6:18" x14ac:dyDescent="0.25">
      <c r="H16833" s="43"/>
      <c r="L16833" s="41"/>
      <c r="M16833" s="55"/>
    </row>
    <row r="16834" spans="6:18" x14ac:dyDescent="0.25">
      <c r="H16834" s="43"/>
      <c r="L16834" s="41"/>
      <c r="M16834" s="55"/>
    </row>
    <row r="16835" spans="6:18" x14ac:dyDescent="0.25">
      <c r="H16835" s="43"/>
      <c r="L16835" s="41"/>
      <c r="M16835" s="55"/>
    </row>
    <row r="16836" spans="6:18" x14ac:dyDescent="0.25">
      <c r="H16836" s="43"/>
      <c r="L16836" s="41"/>
      <c r="M16836" s="55"/>
    </row>
    <row r="16837" spans="6:18" x14ac:dyDescent="0.25">
      <c r="H16837" s="43"/>
      <c r="L16837" s="41"/>
      <c r="M16837" s="55"/>
    </row>
    <row r="16838" spans="6:18" x14ac:dyDescent="0.25">
      <c r="H16838" s="43"/>
      <c r="L16838" s="41"/>
      <c r="M16838" s="55"/>
    </row>
    <row r="16839" spans="6:18" x14ac:dyDescent="0.25">
      <c r="H16839" s="43"/>
      <c r="L16839" s="41"/>
      <c r="M16839" s="55"/>
    </row>
    <row r="16840" spans="6:18" x14ac:dyDescent="0.25">
      <c r="H16840" s="43"/>
    </row>
    <row r="16841" spans="6:18" x14ac:dyDescent="0.25">
      <c r="H16841" s="43"/>
      <c r="L16841" s="41"/>
      <c r="M16841" s="55"/>
    </row>
    <row r="16842" spans="6:18" x14ac:dyDescent="0.25">
      <c r="H16842" s="43"/>
      <c r="L16842" s="41"/>
      <c r="M16842" s="55"/>
    </row>
    <row r="16843" spans="6:18" x14ac:dyDescent="0.25">
      <c r="H16843" s="43"/>
      <c r="L16843" s="41"/>
      <c r="M16843" s="55"/>
    </row>
    <row r="16844" spans="6:18" x14ac:dyDescent="0.25">
      <c r="H16844" s="43"/>
      <c r="L16844" s="41"/>
      <c r="M16844" s="55"/>
    </row>
    <row r="16845" spans="6:18" x14ac:dyDescent="0.25">
      <c r="H16845" s="43"/>
      <c r="L16845" s="41"/>
      <c r="M16845" s="55"/>
    </row>
    <row r="16846" spans="6:18" x14ac:dyDescent="0.25">
      <c r="H16846" s="43"/>
      <c r="L16846" s="41"/>
      <c r="M16846" s="55"/>
    </row>
    <row r="16847" spans="6:18" x14ac:dyDescent="0.25">
      <c r="F16847" s="54"/>
      <c r="H16847" s="43"/>
      <c r="N16847" s="53"/>
      <c r="P16847" s="52"/>
      <c r="R16847" s="52"/>
    </row>
    <row r="16848" spans="6:18" x14ac:dyDescent="0.25">
      <c r="H16848" s="43"/>
      <c r="L16848" s="48"/>
      <c r="M16848" s="48"/>
    </row>
    <row r="16849" spans="8:13" x14ac:dyDescent="0.25">
      <c r="H16849" s="43"/>
      <c r="J16849" s="48"/>
      <c r="L16849" s="48"/>
      <c r="M16849" s="48"/>
    </row>
    <row r="16850" spans="8:13" x14ac:dyDescent="0.25">
      <c r="H16850" s="43"/>
      <c r="J16850" s="41"/>
      <c r="L16850" s="48"/>
      <c r="M16850" s="48"/>
    </row>
    <row r="16851" spans="8:13" x14ac:dyDescent="0.25">
      <c r="H16851" s="43"/>
      <c r="L16851" s="41"/>
      <c r="M16851" s="55"/>
    </row>
    <row r="16852" spans="8:13" x14ac:dyDescent="0.25">
      <c r="H16852" s="43"/>
      <c r="L16852" s="41"/>
      <c r="M16852" s="55"/>
    </row>
    <row r="16853" spans="8:13" x14ac:dyDescent="0.25">
      <c r="H16853" s="43"/>
      <c r="L16853" s="41"/>
      <c r="M16853" s="55"/>
    </row>
    <row r="16854" spans="8:13" x14ac:dyDescent="0.25">
      <c r="H16854" s="43"/>
      <c r="L16854" s="41"/>
      <c r="M16854" s="55"/>
    </row>
    <row r="16855" spans="8:13" x14ac:dyDescent="0.25">
      <c r="H16855" s="43"/>
      <c r="L16855" s="41"/>
      <c r="M16855" s="55"/>
    </row>
    <row r="16856" spans="8:13" x14ac:dyDescent="0.25">
      <c r="H16856" s="43"/>
      <c r="L16856" s="41"/>
      <c r="M16856" s="55"/>
    </row>
    <row r="16857" spans="8:13" x14ac:dyDescent="0.25">
      <c r="H16857" s="43"/>
      <c r="L16857" s="41"/>
      <c r="M16857" s="55"/>
    </row>
    <row r="16858" spans="8:13" x14ac:dyDescent="0.25">
      <c r="H16858" s="43"/>
      <c r="L16858" s="41"/>
      <c r="M16858" s="55"/>
    </row>
    <row r="16859" spans="8:13" x14ac:dyDescent="0.25">
      <c r="H16859" s="43"/>
      <c r="L16859" s="41"/>
      <c r="M16859" s="55"/>
    </row>
    <row r="16860" spans="8:13" x14ac:dyDescent="0.25">
      <c r="H16860" s="43"/>
      <c r="L16860" s="41"/>
      <c r="M16860" s="55"/>
    </row>
    <row r="16861" spans="8:13" x14ac:dyDescent="0.25">
      <c r="H16861" s="43"/>
      <c r="L16861" s="41"/>
      <c r="M16861" s="55"/>
    </row>
    <row r="16862" spans="8:13" x14ac:dyDescent="0.25">
      <c r="H16862" s="43"/>
      <c r="L16862" s="41"/>
      <c r="M16862" s="55"/>
    </row>
    <row r="16863" spans="8:13" x14ac:dyDescent="0.25">
      <c r="H16863" s="43"/>
      <c r="L16863" s="41"/>
      <c r="M16863" s="55"/>
    </row>
    <row r="16864" spans="8:13" x14ac:dyDescent="0.25">
      <c r="H16864" s="43"/>
      <c r="L16864" s="41"/>
      <c r="M16864" s="55"/>
    </row>
    <row r="16865" spans="8:13" x14ac:dyDescent="0.25">
      <c r="H16865" s="43"/>
      <c r="L16865" s="41"/>
      <c r="M16865" s="55"/>
    </row>
    <row r="16866" spans="8:13" x14ac:dyDescent="0.25">
      <c r="H16866" s="43"/>
      <c r="L16866" s="41"/>
      <c r="M16866" s="55"/>
    </row>
    <row r="16867" spans="8:13" x14ac:dyDescent="0.25">
      <c r="H16867" s="43"/>
      <c r="L16867" s="41"/>
      <c r="M16867" s="55"/>
    </row>
    <row r="16868" spans="8:13" x14ac:dyDescent="0.25">
      <c r="H16868" s="43"/>
      <c r="L16868" s="41"/>
      <c r="M16868" s="55"/>
    </row>
    <row r="16869" spans="8:13" x14ac:dyDescent="0.25">
      <c r="H16869" s="43"/>
      <c r="L16869" s="41"/>
      <c r="M16869" s="55"/>
    </row>
    <row r="16870" spans="8:13" x14ac:dyDescent="0.25">
      <c r="H16870" s="43"/>
      <c r="L16870" s="41"/>
      <c r="M16870" s="55"/>
    </row>
    <row r="16871" spans="8:13" x14ac:dyDescent="0.25">
      <c r="H16871" s="43"/>
      <c r="L16871" s="41"/>
      <c r="M16871" s="55"/>
    </row>
    <row r="16872" spans="8:13" x14ac:dyDescent="0.25">
      <c r="H16872" s="43"/>
      <c r="L16872" s="41"/>
      <c r="M16872" s="55"/>
    </row>
    <row r="16873" spans="8:13" x14ac:dyDescent="0.25">
      <c r="H16873" s="43"/>
      <c r="L16873" s="41"/>
      <c r="M16873" s="55"/>
    </row>
    <row r="16874" spans="8:13" x14ac:dyDescent="0.25">
      <c r="H16874" s="43"/>
      <c r="L16874" s="41"/>
      <c r="M16874" s="55"/>
    </row>
    <row r="16875" spans="8:13" x14ac:dyDescent="0.25">
      <c r="H16875" s="43"/>
      <c r="L16875" s="41"/>
      <c r="M16875" s="55"/>
    </row>
    <row r="16876" spans="8:13" x14ac:dyDescent="0.25">
      <c r="H16876" s="43"/>
      <c r="L16876" s="41"/>
      <c r="M16876" s="55"/>
    </row>
    <row r="16877" spans="8:13" x14ac:dyDescent="0.25">
      <c r="H16877" s="43"/>
      <c r="L16877" s="41"/>
      <c r="M16877" s="55"/>
    </row>
    <row r="16878" spans="8:13" x14ac:dyDescent="0.25">
      <c r="H16878" s="43"/>
    </row>
    <row r="16879" spans="8:13" x14ac:dyDescent="0.25">
      <c r="H16879" s="43"/>
      <c r="L16879" s="41"/>
      <c r="M16879" s="55"/>
    </row>
    <row r="16880" spans="8:13" x14ac:dyDescent="0.25">
      <c r="H16880" s="43"/>
      <c r="L16880" s="41"/>
      <c r="M16880" s="55"/>
    </row>
    <row r="16881" spans="6:18" x14ac:dyDescent="0.25">
      <c r="H16881" s="43"/>
      <c r="L16881" s="41"/>
      <c r="M16881" s="55"/>
    </row>
    <row r="16882" spans="6:18" x14ac:dyDescent="0.25">
      <c r="H16882" s="43"/>
      <c r="L16882" s="41"/>
      <c r="M16882" s="55"/>
    </row>
    <row r="16883" spans="6:18" x14ac:dyDescent="0.25">
      <c r="H16883" s="43"/>
      <c r="L16883" s="41"/>
      <c r="M16883" s="55"/>
    </row>
    <row r="16884" spans="6:18" x14ac:dyDescent="0.25">
      <c r="H16884" s="43"/>
      <c r="L16884" s="41"/>
      <c r="M16884" s="55"/>
    </row>
    <row r="16885" spans="6:18" x14ac:dyDescent="0.25">
      <c r="F16885" s="54"/>
      <c r="H16885" s="43"/>
      <c r="N16885" s="53"/>
      <c r="P16885" s="52"/>
      <c r="R16885" s="52"/>
    </row>
    <row r="16886" spans="6:18" x14ac:dyDescent="0.25">
      <c r="H16886" s="43"/>
      <c r="L16886" s="48"/>
      <c r="M16886" s="48"/>
    </row>
    <row r="16887" spans="6:18" x14ac:dyDescent="0.25">
      <c r="H16887" s="43"/>
      <c r="J16887" s="48"/>
      <c r="L16887" s="48"/>
      <c r="M16887" s="48"/>
    </row>
    <row r="16888" spans="6:18" x14ac:dyDescent="0.25">
      <c r="H16888" s="43"/>
      <c r="J16888" s="41"/>
      <c r="L16888" s="48"/>
      <c r="M16888" s="48"/>
    </row>
    <row r="16889" spans="6:18" x14ac:dyDescent="0.25">
      <c r="H16889" s="43"/>
      <c r="L16889" s="41"/>
      <c r="M16889" s="55"/>
    </row>
    <row r="16890" spans="6:18" x14ac:dyDescent="0.25">
      <c r="H16890" s="43"/>
      <c r="L16890" s="41"/>
      <c r="M16890" s="55"/>
    </row>
    <row r="16891" spans="6:18" x14ac:dyDescent="0.25">
      <c r="H16891" s="43"/>
      <c r="L16891" s="41"/>
      <c r="M16891" s="55"/>
    </row>
    <row r="16892" spans="6:18" x14ac:dyDescent="0.25">
      <c r="H16892" s="43"/>
      <c r="L16892" s="41"/>
      <c r="M16892" s="55"/>
    </row>
    <row r="16893" spans="6:18" x14ac:dyDescent="0.25">
      <c r="H16893" s="43"/>
      <c r="L16893" s="41"/>
      <c r="M16893" s="55"/>
    </row>
    <row r="16894" spans="6:18" x14ac:dyDescent="0.25">
      <c r="H16894" s="43"/>
      <c r="L16894" s="41"/>
      <c r="M16894" s="55"/>
    </row>
    <row r="16895" spans="6:18" x14ac:dyDescent="0.25">
      <c r="H16895" s="43"/>
      <c r="L16895" s="41"/>
      <c r="M16895" s="55"/>
    </row>
    <row r="16896" spans="6:18" x14ac:dyDescent="0.25">
      <c r="H16896" s="43"/>
      <c r="L16896" s="41"/>
      <c r="M16896" s="55"/>
    </row>
    <row r="16897" spans="8:13" x14ac:dyDescent="0.25">
      <c r="H16897" s="43"/>
      <c r="L16897" s="41"/>
      <c r="M16897" s="55"/>
    </row>
    <row r="16898" spans="8:13" x14ac:dyDescent="0.25">
      <c r="H16898" s="43"/>
      <c r="L16898" s="41"/>
      <c r="M16898" s="55"/>
    </row>
    <row r="16899" spans="8:13" x14ac:dyDescent="0.25">
      <c r="H16899" s="43"/>
      <c r="L16899" s="41"/>
      <c r="M16899" s="55"/>
    </row>
    <row r="16900" spans="8:13" x14ac:dyDescent="0.25">
      <c r="H16900" s="43"/>
      <c r="L16900" s="41"/>
      <c r="M16900" s="55"/>
    </row>
    <row r="16901" spans="8:13" x14ac:dyDescent="0.25">
      <c r="H16901" s="43"/>
      <c r="L16901" s="41"/>
      <c r="M16901" s="55"/>
    </row>
    <row r="16902" spans="8:13" x14ac:dyDescent="0.25">
      <c r="H16902" s="43"/>
      <c r="L16902" s="41"/>
      <c r="M16902" s="55"/>
    </row>
    <row r="16903" spans="8:13" x14ac:dyDescent="0.25">
      <c r="H16903" s="43"/>
      <c r="L16903" s="41"/>
      <c r="M16903" s="55"/>
    </row>
    <row r="16904" spans="8:13" x14ac:dyDescent="0.25">
      <c r="H16904" s="43"/>
      <c r="L16904" s="41"/>
      <c r="M16904" s="55"/>
    </row>
    <row r="16905" spans="8:13" x14ac:dyDescent="0.25">
      <c r="H16905" s="43"/>
      <c r="L16905" s="41"/>
      <c r="M16905" s="55"/>
    </row>
    <row r="16906" spans="8:13" x14ac:dyDescent="0.25">
      <c r="H16906" s="43"/>
      <c r="L16906" s="41"/>
      <c r="M16906" s="55"/>
    </row>
    <row r="16907" spans="8:13" x14ac:dyDescent="0.25">
      <c r="H16907" s="43"/>
      <c r="L16907" s="41"/>
      <c r="M16907" s="55"/>
    </row>
    <row r="16908" spans="8:13" x14ac:dyDescent="0.25">
      <c r="H16908" s="43"/>
      <c r="L16908" s="41"/>
      <c r="M16908" s="55"/>
    </row>
    <row r="16909" spans="8:13" x14ac:dyDescent="0.25">
      <c r="H16909" s="43"/>
      <c r="L16909" s="41"/>
      <c r="M16909" s="55"/>
    </row>
    <row r="16910" spans="8:13" x14ac:dyDescent="0.25">
      <c r="H16910" s="43"/>
      <c r="L16910" s="41"/>
      <c r="M16910" s="55"/>
    </row>
    <row r="16911" spans="8:13" x14ac:dyDescent="0.25">
      <c r="H16911" s="43"/>
      <c r="L16911" s="41"/>
      <c r="M16911" s="55"/>
    </row>
    <row r="16912" spans="8:13" x14ac:dyDescent="0.25">
      <c r="H16912" s="43"/>
      <c r="L16912" s="41"/>
      <c r="M16912" s="55"/>
    </row>
    <row r="16913" spans="6:18" x14ac:dyDescent="0.25">
      <c r="H16913" s="43"/>
      <c r="L16913" s="41"/>
      <c r="M16913" s="55"/>
    </row>
    <row r="16914" spans="6:18" x14ac:dyDescent="0.25">
      <c r="H16914" s="43"/>
      <c r="L16914" s="41"/>
      <c r="M16914" s="55"/>
    </row>
    <row r="16915" spans="6:18" x14ac:dyDescent="0.25">
      <c r="H16915" s="43"/>
      <c r="L16915" s="41"/>
      <c r="M16915" s="55"/>
    </row>
    <row r="16916" spans="6:18" x14ac:dyDescent="0.25">
      <c r="H16916" s="43"/>
    </row>
    <row r="16917" spans="6:18" x14ac:dyDescent="0.25">
      <c r="H16917" s="43"/>
      <c r="L16917" s="41"/>
      <c r="M16917" s="55"/>
    </row>
    <row r="16918" spans="6:18" x14ac:dyDescent="0.25">
      <c r="H16918" s="43"/>
      <c r="L16918" s="41"/>
      <c r="M16918" s="55"/>
    </row>
    <row r="16919" spans="6:18" x14ac:dyDescent="0.25">
      <c r="H16919" s="43"/>
      <c r="L16919" s="41"/>
      <c r="M16919" s="55"/>
    </row>
    <row r="16920" spans="6:18" x14ac:dyDescent="0.25">
      <c r="H16920" s="43"/>
      <c r="L16920" s="41"/>
      <c r="M16920" s="55"/>
    </row>
    <row r="16921" spans="6:18" x14ac:dyDescent="0.25">
      <c r="H16921" s="43"/>
      <c r="L16921" s="41"/>
      <c r="M16921" s="55"/>
    </row>
    <row r="16922" spans="6:18" x14ac:dyDescent="0.25">
      <c r="H16922" s="43"/>
      <c r="L16922" s="41"/>
      <c r="M16922" s="55"/>
    </row>
    <row r="16923" spans="6:18" x14ac:dyDescent="0.25">
      <c r="F16923" s="54"/>
      <c r="H16923" s="43"/>
      <c r="N16923" s="53"/>
      <c r="P16923" s="52"/>
      <c r="R16923" s="52"/>
    </row>
    <row r="16924" spans="6:18" x14ac:dyDescent="0.25">
      <c r="H16924" s="43"/>
      <c r="L16924" s="48"/>
      <c r="M16924" s="48"/>
    </row>
    <row r="16925" spans="6:18" x14ac:dyDescent="0.25">
      <c r="H16925" s="43"/>
      <c r="J16925" s="48"/>
      <c r="L16925" s="48"/>
      <c r="M16925" s="48"/>
    </row>
    <row r="16926" spans="6:18" x14ac:dyDescent="0.25">
      <c r="H16926" s="43"/>
      <c r="J16926" s="41"/>
      <c r="L16926" s="48"/>
      <c r="M16926" s="48"/>
    </row>
    <row r="16927" spans="6:18" x14ac:dyDescent="0.25">
      <c r="H16927" s="43"/>
      <c r="L16927" s="41"/>
      <c r="M16927" s="55"/>
    </row>
    <row r="16928" spans="6:18" x14ac:dyDescent="0.25">
      <c r="H16928" s="43"/>
      <c r="L16928" s="41"/>
      <c r="M16928" s="55"/>
    </row>
    <row r="16929" spans="8:13" x14ac:dyDescent="0.25">
      <c r="H16929" s="43"/>
      <c r="L16929" s="41"/>
      <c r="M16929" s="55"/>
    </row>
    <row r="16930" spans="8:13" x14ac:dyDescent="0.25">
      <c r="H16930" s="43"/>
      <c r="L16930" s="41"/>
      <c r="M16930" s="55"/>
    </row>
    <row r="16931" spans="8:13" x14ac:dyDescent="0.25">
      <c r="H16931" s="43"/>
      <c r="L16931" s="41"/>
      <c r="M16931" s="55"/>
    </row>
    <row r="16932" spans="8:13" x14ac:dyDescent="0.25">
      <c r="H16932" s="43"/>
      <c r="L16932" s="41"/>
      <c r="M16932" s="55"/>
    </row>
    <row r="16933" spans="8:13" x14ac:dyDescent="0.25">
      <c r="H16933" s="43"/>
      <c r="L16933" s="41"/>
      <c r="M16933" s="55"/>
    </row>
    <row r="16934" spans="8:13" x14ac:dyDescent="0.25">
      <c r="H16934" s="43"/>
      <c r="L16934" s="41"/>
      <c r="M16934" s="55"/>
    </row>
    <row r="16935" spans="8:13" x14ac:dyDescent="0.25">
      <c r="H16935" s="43"/>
      <c r="L16935" s="41"/>
      <c r="M16935" s="55"/>
    </row>
    <row r="16936" spans="8:13" x14ac:dyDescent="0.25">
      <c r="H16936" s="43"/>
      <c r="L16936" s="41"/>
      <c r="M16936" s="55"/>
    </row>
    <row r="16937" spans="8:13" x14ac:dyDescent="0.25">
      <c r="H16937" s="43"/>
      <c r="L16937" s="41"/>
      <c r="M16937" s="55"/>
    </row>
    <row r="16938" spans="8:13" x14ac:dyDescent="0.25">
      <c r="H16938" s="43"/>
      <c r="L16938" s="41"/>
      <c r="M16938" s="55"/>
    </row>
    <row r="16939" spans="8:13" x14ac:dyDescent="0.25">
      <c r="H16939" s="43"/>
      <c r="L16939" s="41"/>
      <c r="M16939" s="55"/>
    </row>
    <row r="16940" spans="8:13" x14ac:dyDescent="0.25">
      <c r="H16940" s="43"/>
      <c r="L16940" s="41"/>
      <c r="M16940" s="55"/>
    </row>
    <row r="16941" spans="8:13" x14ac:dyDescent="0.25">
      <c r="H16941" s="43"/>
      <c r="L16941" s="41"/>
      <c r="M16941" s="55"/>
    </row>
    <row r="16942" spans="8:13" x14ac:dyDescent="0.25">
      <c r="H16942" s="43"/>
      <c r="L16942" s="41"/>
      <c r="M16942" s="55"/>
    </row>
    <row r="16943" spans="8:13" x14ac:dyDescent="0.25">
      <c r="H16943" s="43"/>
      <c r="L16943" s="41"/>
      <c r="M16943" s="55"/>
    </row>
    <row r="16944" spans="8:13" x14ac:dyDescent="0.25">
      <c r="H16944" s="43"/>
      <c r="L16944" s="41"/>
      <c r="M16944" s="55"/>
    </row>
    <row r="16945" spans="8:13" x14ac:dyDescent="0.25">
      <c r="H16945" s="43"/>
      <c r="L16945" s="41"/>
      <c r="M16945" s="55"/>
    </row>
    <row r="16946" spans="8:13" x14ac:dyDescent="0.25">
      <c r="H16946" s="43"/>
      <c r="L16946" s="41"/>
      <c r="M16946" s="55"/>
    </row>
    <row r="16947" spans="8:13" x14ac:dyDescent="0.25">
      <c r="H16947" s="43"/>
      <c r="L16947" s="41"/>
      <c r="M16947" s="55"/>
    </row>
    <row r="16948" spans="8:13" x14ac:dyDescent="0.25">
      <c r="H16948" s="43"/>
      <c r="L16948" s="41"/>
      <c r="M16948" s="55"/>
    </row>
    <row r="16949" spans="8:13" x14ac:dyDescent="0.25">
      <c r="H16949" s="43"/>
      <c r="L16949" s="41"/>
      <c r="M16949" s="55"/>
    </row>
    <row r="16950" spans="8:13" x14ac:dyDescent="0.25">
      <c r="H16950" s="43"/>
      <c r="L16950" s="41"/>
      <c r="M16950" s="55"/>
    </row>
    <row r="16951" spans="8:13" x14ac:dyDescent="0.25">
      <c r="H16951" s="43"/>
      <c r="L16951" s="41"/>
      <c r="M16951" s="55"/>
    </row>
    <row r="16952" spans="8:13" x14ac:dyDescent="0.25">
      <c r="H16952" s="43"/>
      <c r="L16952" s="41"/>
      <c r="M16952" s="55"/>
    </row>
    <row r="16953" spans="8:13" x14ac:dyDescent="0.25">
      <c r="H16953" s="43"/>
      <c r="L16953" s="41"/>
      <c r="M16953" s="55"/>
    </row>
    <row r="16954" spans="8:13" x14ac:dyDescent="0.25">
      <c r="H16954" s="43"/>
    </row>
    <row r="16955" spans="8:13" x14ac:dyDescent="0.25">
      <c r="H16955" s="43"/>
      <c r="L16955" s="41"/>
      <c r="M16955" s="55"/>
    </row>
    <row r="16956" spans="8:13" x14ac:dyDescent="0.25">
      <c r="H16956" s="43"/>
      <c r="L16956" s="41"/>
      <c r="M16956" s="55"/>
    </row>
    <row r="16957" spans="8:13" x14ac:dyDescent="0.25">
      <c r="H16957" s="43"/>
      <c r="L16957" s="41"/>
      <c r="M16957" s="55"/>
    </row>
    <row r="16958" spans="8:13" x14ac:dyDescent="0.25">
      <c r="H16958" s="43"/>
      <c r="L16958" s="41"/>
      <c r="M16958" s="55"/>
    </row>
    <row r="16959" spans="8:13" x14ac:dyDescent="0.25">
      <c r="H16959" s="43"/>
      <c r="L16959" s="41"/>
      <c r="M16959" s="55"/>
    </row>
    <row r="16960" spans="8:13" x14ac:dyDescent="0.25">
      <c r="H16960" s="43"/>
      <c r="L16960" s="41"/>
      <c r="M16960" s="55"/>
    </row>
    <row r="16961" spans="6:18" x14ac:dyDescent="0.25">
      <c r="F16961" s="54"/>
      <c r="H16961" s="43"/>
      <c r="N16961" s="53"/>
      <c r="P16961" s="52"/>
      <c r="R16961" s="52"/>
    </row>
    <row r="16962" spans="6:18" x14ac:dyDescent="0.25">
      <c r="H16962" s="43"/>
      <c r="L16962" s="48"/>
      <c r="M16962" s="48"/>
    </row>
    <row r="16963" spans="6:18" x14ac:dyDescent="0.25">
      <c r="H16963" s="43"/>
      <c r="J16963" s="48"/>
      <c r="L16963" s="48"/>
      <c r="M16963" s="48"/>
    </row>
    <row r="16964" spans="6:18" x14ac:dyDescent="0.25">
      <c r="H16964" s="43"/>
      <c r="J16964" s="41"/>
      <c r="L16964" s="48"/>
      <c r="M16964" s="48"/>
    </row>
    <row r="16965" spans="6:18" x14ac:dyDescent="0.25">
      <c r="H16965" s="43"/>
      <c r="L16965" s="41"/>
      <c r="M16965" s="55"/>
    </row>
    <row r="16966" spans="6:18" x14ac:dyDescent="0.25">
      <c r="H16966" s="43"/>
      <c r="L16966" s="41"/>
      <c r="M16966" s="55"/>
    </row>
    <row r="16967" spans="6:18" x14ac:dyDescent="0.25">
      <c r="H16967" s="43"/>
      <c r="L16967" s="41"/>
      <c r="M16967" s="55"/>
    </row>
    <row r="16968" spans="6:18" x14ac:dyDescent="0.25">
      <c r="H16968" s="43"/>
      <c r="L16968" s="41"/>
      <c r="M16968" s="55"/>
    </row>
    <row r="16969" spans="6:18" x14ac:dyDescent="0.25">
      <c r="H16969" s="43"/>
      <c r="L16969" s="41"/>
      <c r="M16969" s="55"/>
    </row>
    <row r="16970" spans="6:18" x14ac:dyDescent="0.25">
      <c r="H16970" s="43"/>
      <c r="L16970" s="41"/>
      <c r="M16970" s="55"/>
    </row>
    <row r="16971" spans="6:18" x14ac:dyDescent="0.25">
      <c r="H16971" s="43"/>
      <c r="L16971" s="41"/>
      <c r="M16971" s="55"/>
    </row>
    <row r="16972" spans="6:18" x14ac:dyDescent="0.25">
      <c r="H16972" s="43"/>
      <c r="L16972" s="41"/>
      <c r="M16972" s="55"/>
    </row>
    <row r="16973" spans="6:18" x14ac:dyDescent="0.25">
      <c r="H16973" s="43"/>
      <c r="L16973" s="41"/>
      <c r="M16973" s="55"/>
    </row>
    <row r="16974" spans="6:18" x14ac:dyDescent="0.25">
      <c r="H16974" s="43"/>
      <c r="L16974" s="41"/>
      <c r="M16974" s="55"/>
    </row>
    <row r="16975" spans="6:18" x14ac:dyDescent="0.25">
      <c r="H16975" s="43"/>
      <c r="L16975" s="41"/>
      <c r="M16975" s="55"/>
    </row>
    <row r="16976" spans="6:18" x14ac:dyDescent="0.25">
      <c r="H16976" s="43"/>
      <c r="L16976" s="41"/>
      <c r="M16976" s="55"/>
    </row>
    <row r="16977" spans="8:13" x14ac:dyDescent="0.25">
      <c r="H16977" s="43"/>
      <c r="L16977" s="41"/>
      <c r="M16977" s="55"/>
    </row>
    <row r="16978" spans="8:13" x14ac:dyDescent="0.25">
      <c r="H16978" s="43"/>
      <c r="L16978" s="41"/>
      <c r="M16978" s="55"/>
    </row>
    <row r="16979" spans="8:13" x14ac:dyDescent="0.25">
      <c r="H16979" s="43"/>
      <c r="L16979" s="41"/>
      <c r="M16979" s="55"/>
    </row>
    <row r="16980" spans="8:13" x14ac:dyDescent="0.25">
      <c r="H16980" s="43"/>
      <c r="L16980" s="41"/>
      <c r="M16980" s="55"/>
    </row>
    <row r="16981" spans="8:13" x14ac:dyDescent="0.25">
      <c r="H16981" s="43"/>
      <c r="L16981" s="41"/>
      <c r="M16981" s="55"/>
    </row>
    <row r="16982" spans="8:13" x14ac:dyDescent="0.25">
      <c r="H16982" s="43"/>
      <c r="L16982" s="41"/>
      <c r="M16982" s="55"/>
    </row>
    <row r="16983" spans="8:13" x14ac:dyDescent="0.25">
      <c r="H16983" s="43"/>
      <c r="L16983" s="41"/>
      <c r="M16983" s="55"/>
    </row>
    <row r="16984" spans="8:13" x14ac:dyDescent="0.25">
      <c r="H16984" s="43"/>
      <c r="L16984" s="41"/>
      <c r="M16984" s="55"/>
    </row>
    <row r="16985" spans="8:13" x14ac:dyDescent="0.25">
      <c r="H16985" s="43"/>
      <c r="L16985" s="41"/>
      <c r="M16985" s="55"/>
    </row>
    <row r="16986" spans="8:13" x14ac:dyDescent="0.25">
      <c r="H16986" s="43"/>
      <c r="L16986" s="41"/>
      <c r="M16986" s="55"/>
    </row>
    <row r="16987" spans="8:13" x14ac:dyDescent="0.25">
      <c r="H16987" s="43"/>
      <c r="L16987" s="41"/>
      <c r="M16987" s="55"/>
    </row>
    <row r="16988" spans="8:13" x14ac:dyDescent="0.25">
      <c r="H16988" s="43"/>
      <c r="L16988" s="41"/>
      <c r="M16988" s="55"/>
    </row>
    <row r="16989" spans="8:13" x14ac:dyDescent="0.25">
      <c r="H16989" s="43"/>
      <c r="L16989" s="41"/>
      <c r="M16989" s="55"/>
    </row>
    <row r="16990" spans="8:13" x14ac:dyDescent="0.25">
      <c r="H16990" s="43"/>
      <c r="L16990" s="41"/>
      <c r="M16990" s="55"/>
    </row>
    <row r="16991" spans="8:13" x14ac:dyDescent="0.25">
      <c r="H16991" s="43"/>
      <c r="L16991" s="41"/>
      <c r="M16991" s="55"/>
    </row>
    <row r="16992" spans="8:13" x14ac:dyDescent="0.25">
      <c r="H16992" s="43"/>
    </row>
    <row r="16993" spans="6:18" x14ac:dyDescent="0.25">
      <c r="H16993" s="43"/>
      <c r="L16993" s="41"/>
      <c r="M16993" s="55"/>
    </row>
    <row r="16994" spans="6:18" x14ac:dyDescent="0.25">
      <c r="H16994" s="43"/>
      <c r="L16994" s="41"/>
      <c r="M16994" s="55"/>
    </row>
    <row r="16995" spans="6:18" x14ac:dyDescent="0.25">
      <c r="H16995" s="43"/>
      <c r="L16995" s="41"/>
      <c r="M16995" s="55"/>
    </row>
    <row r="16996" spans="6:18" x14ac:dyDescent="0.25">
      <c r="H16996" s="43"/>
      <c r="L16996" s="41"/>
      <c r="M16996" s="55"/>
    </row>
    <row r="16997" spans="6:18" x14ac:dyDescent="0.25">
      <c r="H16997" s="43"/>
      <c r="L16997" s="41"/>
      <c r="M16997" s="55"/>
    </row>
    <row r="16998" spans="6:18" x14ac:dyDescent="0.25">
      <c r="H16998" s="43"/>
      <c r="L16998" s="41"/>
      <c r="M16998" s="55"/>
    </row>
    <row r="16999" spans="6:18" x14ac:dyDescent="0.25">
      <c r="F16999" s="54"/>
      <c r="H16999" s="43"/>
      <c r="N16999" s="53"/>
      <c r="P16999" s="52"/>
      <c r="R16999" s="52"/>
    </row>
    <row r="17000" spans="6:18" x14ac:dyDescent="0.25">
      <c r="H17000" s="43"/>
      <c r="L17000" s="48"/>
      <c r="M17000" s="48"/>
    </row>
    <row r="17001" spans="6:18" x14ac:dyDescent="0.25">
      <c r="H17001" s="43"/>
      <c r="J17001" s="48"/>
      <c r="L17001" s="48"/>
      <c r="M17001" s="48"/>
    </row>
    <row r="17002" spans="6:18" x14ac:dyDescent="0.25">
      <c r="H17002" s="43"/>
      <c r="J17002" s="41"/>
      <c r="L17002" s="48"/>
      <c r="M17002" s="48"/>
    </row>
    <row r="17003" spans="6:18" x14ac:dyDescent="0.25">
      <c r="H17003" s="43"/>
      <c r="L17003" s="41"/>
      <c r="M17003" s="55"/>
    </row>
    <row r="17004" spans="6:18" x14ac:dyDescent="0.25">
      <c r="H17004" s="43"/>
      <c r="L17004" s="41"/>
      <c r="M17004" s="55"/>
    </row>
    <row r="17005" spans="6:18" x14ac:dyDescent="0.25">
      <c r="H17005" s="43"/>
      <c r="L17005" s="41"/>
      <c r="M17005" s="55"/>
    </row>
    <row r="17006" spans="6:18" x14ac:dyDescent="0.25">
      <c r="H17006" s="43"/>
      <c r="L17006" s="41"/>
      <c r="M17006" s="55"/>
    </row>
    <row r="17007" spans="6:18" x14ac:dyDescent="0.25">
      <c r="H17007" s="43"/>
      <c r="L17007" s="41"/>
      <c r="M17007" s="55"/>
    </row>
    <row r="17008" spans="6:18" x14ac:dyDescent="0.25">
      <c r="H17008" s="43"/>
      <c r="L17008" s="41"/>
      <c r="M17008" s="55"/>
    </row>
    <row r="17009" spans="8:13" x14ac:dyDescent="0.25">
      <c r="H17009" s="43"/>
      <c r="L17009" s="41"/>
      <c r="M17009" s="55"/>
    </row>
    <row r="17010" spans="8:13" x14ac:dyDescent="0.25">
      <c r="H17010" s="43"/>
      <c r="L17010" s="41"/>
      <c r="M17010" s="55"/>
    </row>
    <row r="17011" spans="8:13" x14ac:dyDescent="0.25">
      <c r="H17011" s="43"/>
      <c r="L17011" s="41"/>
      <c r="M17011" s="55"/>
    </row>
    <row r="17012" spans="8:13" x14ac:dyDescent="0.25">
      <c r="H17012" s="43"/>
      <c r="L17012" s="41"/>
      <c r="M17012" s="55"/>
    </row>
    <row r="17013" spans="8:13" x14ac:dyDescent="0.25">
      <c r="H17013" s="43"/>
      <c r="L17013" s="41"/>
      <c r="M17013" s="55"/>
    </row>
    <row r="17014" spans="8:13" x14ac:dyDescent="0.25">
      <c r="H17014" s="43"/>
      <c r="L17014" s="41"/>
      <c r="M17014" s="55"/>
    </row>
    <row r="17015" spans="8:13" x14ac:dyDescent="0.25">
      <c r="H17015" s="43"/>
      <c r="L17015" s="41"/>
      <c r="M17015" s="55"/>
    </row>
    <row r="17016" spans="8:13" x14ac:dyDescent="0.25">
      <c r="H17016" s="43"/>
      <c r="L17016" s="41"/>
      <c r="M17016" s="55"/>
    </row>
    <row r="17017" spans="8:13" x14ac:dyDescent="0.25">
      <c r="H17017" s="43"/>
      <c r="L17017" s="41"/>
      <c r="M17017" s="55"/>
    </row>
    <row r="17018" spans="8:13" x14ac:dyDescent="0.25">
      <c r="H17018" s="43"/>
      <c r="L17018" s="41"/>
      <c r="M17018" s="55"/>
    </row>
    <row r="17019" spans="8:13" x14ac:dyDescent="0.25">
      <c r="H17019" s="43"/>
      <c r="L17019" s="41"/>
      <c r="M17019" s="55"/>
    </row>
    <row r="17020" spans="8:13" x14ac:dyDescent="0.25">
      <c r="H17020" s="43"/>
      <c r="L17020" s="41"/>
      <c r="M17020" s="55"/>
    </row>
    <row r="17021" spans="8:13" x14ac:dyDescent="0.25">
      <c r="H17021" s="43"/>
      <c r="L17021" s="41"/>
      <c r="M17021" s="55"/>
    </row>
    <row r="17022" spans="8:13" x14ac:dyDescent="0.25">
      <c r="H17022" s="43"/>
      <c r="L17022" s="41"/>
      <c r="M17022" s="55"/>
    </row>
    <row r="17023" spans="8:13" x14ac:dyDescent="0.25">
      <c r="H17023" s="43"/>
      <c r="L17023" s="41"/>
      <c r="M17023" s="55"/>
    </row>
    <row r="17024" spans="8:13" x14ac:dyDescent="0.25">
      <c r="H17024" s="43"/>
      <c r="L17024" s="41"/>
      <c r="M17024" s="55"/>
    </row>
    <row r="17025" spans="6:18" x14ac:dyDescent="0.25">
      <c r="H17025" s="43"/>
      <c r="L17025" s="41"/>
      <c r="M17025" s="55"/>
    </row>
    <row r="17026" spans="6:18" x14ac:dyDescent="0.25">
      <c r="H17026" s="43"/>
      <c r="L17026" s="41"/>
      <c r="M17026" s="55"/>
    </row>
    <row r="17027" spans="6:18" x14ac:dyDescent="0.25">
      <c r="H17027" s="43"/>
      <c r="L17027" s="41"/>
      <c r="M17027" s="55"/>
    </row>
    <row r="17028" spans="6:18" x14ac:dyDescent="0.25">
      <c r="H17028" s="43"/>
      <c r="L17028" s="41"/>
      <c r="M17028" s="55"/>
    </row>
    <row r="17029" spans="6:18" x14ac:dyDescent="0.25">
      <c r="H17029" s="43"/>
      <c r="L17029" s="41"/>
      <c r="M17029" s="55"/>
    </row>
    <row r="17030" spans="6:18" x14ac:dyDescent="0.25">
      <c r="H17030" s="43"/>
    </row>
    <row r="17031" spans="6:18" x14ac:dyDescent="0.25">
      <c r="H17031" s="43"/>
      <c r="L17031" s="41"/>
      <c r="M17031" s="55"/>
    </row>
    <row r="17032" spans="6:18" x14ac:dyDescent="0.25">
      <c r="H17032" s="43"/>
      <c r="L17032" s="41"/>
      <c r="M17032" s="55"/>
    </row>
    <row r="17033" spans="6:18" x14ac:dyDescent="0.25">
      <c r="H17033" s="43"/>
      <c r="L17033" s="41"/>
      <c r="M17033" s="55"/>
    </row>
    <row r="17034" spans="6:18" x14ac:dyDescent="0.25">
      <c r="H17034" s="43"/>
      <c r="L17034" s="41"/>
      <c r="M17034" s="55"/>
    </row>
    <row r="17035" spans="6:18" x14ac:dyDescent="0.25">
      <c r="H17035" s="43"/>
      <c r="L17035" s="41"/>
      <c r="M17035" s="55"/>
    </row>
    <row r="17036" spans="6:18" x14ac:dyDescent="0.25">
      <c r="H17036" s="43"/>
      <c r="L17036" s="41"/>
      <c r="M17036" s="55"/>
    </row>
    <row r="17037" spans="6:18" x14ac:dyDescent="0.25">
      <c r="F17037" s="54"/>
      <c r="H17037" s="43"/>
      <c r="N17037" s="53"/>
      <c r="P17037" s="52"/>
      <c r="R17037" s="52"/>
    </row>
    <row r="17038" spans="6:18" x14ac:dyDescent="0.25">
      <c r="H17038" s="43"/>
      <c r="L17038" s="48"/>
      <c r="M17038" s="48"/>
    </row>
    <row r="17039" spans="6:18" x14ac:dyDescent="0.25">
      <c r="H17039" s="43"/>
      <c r="J17039" s="48"/>
      <c r="L17039" s="48"/>
      <c r="M17039" s="48"/>
    </row>
    <row r="17040" spans="6:18" x14ac:dyDescent="0.25">
      <c r="H17040" s="43"/>
      <c r="J17040" s="41"/>
      <c r="L17040" s="48"/>
      <c r="M17040" s="48"/>
    </row>
    <row r="17041" spans="8:13" x14ac:dyDescent="0.25">
      <c r="H17041" s="43"/>
      <c r="L17041" s="41"/>
      <c r="M17041" s="55"/>
    </row>
    <row r="17042" spans="8:13" x14ac:dyDescent="0.25">
      <c r="H17042" s="43"/>
      <c r="L17042" s="41"/>
      <c r="M17042" s="55"/>
    </row>
    <row r="17043" spans="8:13" x14ac:dyDescent="0.25">
      <c r="H17043" s="43"/>
      <c r="L17043" s="41"/>
      <c r="M17043" s="55"/>
    </row>
    <row r="17044" spans="8:13" x14ac:dyDescent="0.25">
      <c r="H17044" s="43"/>
      <c r="L17044" s="41"/>
      <c r="M17044" s="55"/>
    </row>
    <row r="17045" spans="8:13" x14ac:dyDescent="0.25">
      <c r="H17045" s="43"/>
      <c r="L17045" s="41"/>
      <c r="M17045" s="55"/>
    </row>
    <row r="17046" spans="8:13" x14ac:dyDescent="0.25">
      <c r="H17046" s="43"/>
      <c r="L17046" s="41"/>
      <c r="M17046" s="55"/>
    </row>
    <row r="17047" spans="8:13" x14ac:dyDescent="0.25">
      <c r="H17047" s="43"/>
      <c r="L17047" s="41"/>
      <c r="M17047" s="55"/>
    </row>
    <row r="17048" spans="8:13" x14ac:dyDescent="0.25">
      <c r="H17048" s="43"/>
      <c r="L17048" s="41"/>
      <c r="M17048" s="55"/>
    </row>
    <row r="17049" spans="8:13" x14ac:dyDescent="0.25">
      <c r="H17049" s="43"/>
      <c r="L17049" s="41"/>
      <c r="M17049" s="55"/>
    </row>
    <row r="17050" spans="8:13" x14ac:dyDescent="0.25">
      <c r="H17050" s="43"/>
      <c r="L17050" s="41"/>
      <c r="M17050" s="55"/>
    </row>
    <row r="17051" spans="8:13" x14ac:dyDescent="0.25">
      <c r="H17051" s="43"/>
      <c r="L17051" s="41"/>
      <c r="M17051" s="55"/>
    </row>
    <row r="17052" spans="8:13" x14ac:dyDescent="0.25">
      <c r="H17052" s="43"/>
      <c r="L17052" s="41"/>
      <c r="M17052" s="55"/>
    </row>
    <row r="17053" spans="8:13" x14ac:dyDescent="0.25">
      <c r="H17053" s="43"/>
      <c r="L17053" s="41"/>
      <c r="M17053" s="55"/>
    </row>
    <row r="17054" spans="8:13" x14ac:dyDescent="0.25">
      <c r="H17054" s="43"/>
      <c r="L17054" s="41"/>
      <c r="M17054" s="55"/>
    </row>
    <row r="17055" spans="8:13" x14ac:dyDescent="0.25">
      <c r="H17055" s="43"/>
      <c r="L17055" s="41"/>
      <c r="M17055" s="55"/>
    </row>
    <row r="17056" spans="8:13" x14ac:dyDescent="0.25">
      <c r="H17056" s="43"/>
      <c r="L17056" s="41"/>
      <c r="M17056" s="55"/>
    </row>
    <row r="17057" spans="8:13" x14ac:dyDescent="0.25">
      <c r="H17057" s="43"/>
      <c r="L17057" s="41"/>
      <c r="M17057" s="55"/>
    </row>
    <row r="17058" spans="8:13" x14ac:dyDescent="0.25">
      <c r="H17058" s="43"/>
      <c r="L17058" s="41"/>
      <c r="M17058" s="55"/>
    </row>
    <row r="17059" spans="8:13" x14ac:dyDescent="0.25">
      <c r="H17059" s="43"/>
      <c r="L17059" s="41"/>
      <c r="M17059" s="55"/>
    </row>
    <row r="17060" spans="8:13" x14ac:dyDescent="0.25">
      <c r="H17060" s="43"/>
      <c r="L17060" s="41"/>
      <c r="M17060" s="55"/>
    </row>
    <row r="17061" spans="8:13" x14ac:dyDescent="0.25">
      <c r="H17061" s="43"/>
      <c r="L17061" s="41"/>
      <c r="M17061" s="55"/>
    </row>
    <row r="17062" spans="8:13" x14ac:dyDescent="0.25">
      <c r="H17062" s="43"/>
      <c r="L17062" s="41"/>
      <c r="M17062" s="55"/>
    </row>
    <row r="17063" spans="8:13" x14ac:dyDescent="0.25">
      <c r="H17063" s="43"/>
      <c r="L17063" s="41"/>
      <c r="M17063" s="55"/>
    </row>
    <row r="17064" spans="8:13" x14ac:dyDescent="0.25">
      <c r="H17064" s="43"/>
      <c r="L17064" s="41"/>
      <c r="M17064" s="55"/>
    </row>
    <row r="17065" spans="8:13" x14ac:dyDescent="0.25">
      <c r="H17065" s="43"/>
      <c r="L17065" s="41"/>
      <c r="M17065" s="55"/>
    </row>
    <row r="17066" spans="8:13" x14ac:dyDescent="0.25">
      <c r="H17066" s="43"/>
      <c r="L17066" s="41"/>
      <c r="M17066" s="55"/>
    </row>
    <row r="17067" spans="8:13" x14ac:dyDescent="0.25">
      <c r="H17067" s="43"/>
      <c r="L17067" s="41"/>
      <c r="M17067" s="55"/>
    </row>
    <row r="17068" spans="8:13" x14ac:dyDescent="0.25">
      <c r="H17068" s="43"/>
    </row>
    <row r="17069" spans="8:13" x14ac:dyDescent="0.25">
      <c r="H17069" s="43"/>
      <c r="L17069" s="41"/>
      <c r="M17069" s="55"/>
    </row>
    <row r="17070" spans="8:13" x14ac:dyDescent="0.25">
      <c r="H17070" s="43"/>
      <c r="L17070" s="41"/>
      <c r="M17070" s="55"/>
    </row>
    <row r="17071" spans="8:13" x14ac:dyDescent="0.25">
      <c r="H17071" s="43"/>
      <c r="L17071" s="41"/>
      <c r="M17071" s="55"/>
    </row>
    <row r="17072" spans="8:13" x14ac:dyDescent="0.25">
      <c r="H17072" s="43"/>
      <c r="L17072" s="41"/>
      <c r="M17072" s="55"/>
    </row>
    <row r="17073" spans="6:18" x14ac:dyDescent="0.25">
      <c r="H17073" s="43"/>
      <c r="L17073" s="41"/>
      <c r="M17073" s="55"/>
    </row>
    <row r="17074" spans="6:18" x14ac:dyDescent="0.25">
      <c r="H17074" s="43"/>
      <c r="L17074" s="41"/>
      <c r="M17074" s="55"/>
    </row>
    <row r="17075" spans="6:18" x14ac:dyDescent="0.25">
      <c r="F17075" s="54"/>
      <c r="H17075" s="43"/>
      <c r="N17075" s="53"/>
      <c r="P17075" s="52"/>
      <c r="R17075" s="52"/>
    </row>
    <row r="17076" spans="6:18" x14ac:dyDescent="0.25">
      <c r="H17076" s="43"/>
      <c r="L17076" s="48"/>
      <c r="M17076" s="48"/>
    </row>
    <row r="17077" spans="6:18" x14ac:dyDescent="0.25">
      <c r="H17077" s="43"/>
      <c r="J17077" s="48"/>
      <c r="L17077" s="48"/>
      <c r="M17077" s="48"/>
    </row>
    <row r="17078" spans="6:18" x14ac:dyDescent="0.25">
      <c r="H17078" s="43"/>
      <c r="J17078" s="41"/>
      <c r="L17078" s="48"/>
      <c r="M17078" s="48"/>
    </row>
    <row r="17079" spans="6:18" x14ac:dyDescent="0.25">
      <c r="H17079" s="43"/>
      <c r="L17079" s="41"/>
      <c r="M17079" s="55"/>
    </row>
    <row r="17080" spans="6:18" x14ac:dyDescent="0.25">
      <c r="H17080" s="43"/>
      <c r="L17080" s="41"/>
      <c r="M17080" s="55"/>
    </row>
    <row r="17081" spans="6:18" x14ac:dyDescent="0.25">
      <c r="H17081" s="43"/>
      <c r="L17081" s="41"/>
      <c r="M17081" s="55"/>
    </row>
    <row r="17082" spans="6:18" x14ac:dyDescent="0.25">
      <c r="H17082" s="43"/>
      <c r="L17082" s="41"/>
      <c r="M17082" s="55"/>
    </row>
    <row r="17083" spans="6:18" x14ac:dyDescent="0.25">
      <c r="H17083" s="43"/>
      <c r="L17083" s="41"/>
      <c r="M17083" s="55"/>
    </row>
    <row r="17084" spans="6:18" x14ac:dyDescent="0.25">
      <c r="H17084" s="43"/>
      <c r="L17084" s="41"/>
      <c r="M17084" s="55"/>
    </row>
    <row r="17085" spans="6:18" x14ac:dyDescent="0.25">
      <c r="H17085" s="43"/>
      <c r="L17085" s="41"/>
      <c r="M17085" s="55"/>
    </row>
    <row r="17086" spans="6:18" x14ac:dyDescent="0.25">
      <c r="H17086" s="43"/>
      <c r="L17086" s="41"/>
      <c r="M17086" s="55"/>
    </row>
    <row r="17087" spans="6:18" x14ac:dyDescent="0.25">
      <c r="H17087" s="43"/>
      <c r="L17087" s="41"/>
      <c r="M17087" s="55"/>
    </row>
    <row r="17088" spans="6:18" x14ac:dyDescent="0.25">
      <c r="H17088" s="43"/>
      <c r="L17088" s="41"/>
      <c r="M17088" s="55"/>
    </row>
    <row r="17089" spans="8:13" x14ac:dyDescent="0.25">
      <c r="H17089" s="43"/>
      <c r="L17089" s="41"/>
      <c r="M17089" s="55"/>
    </row>
    <row r="17090" spans="8:13" x14ac:dyDescent="0.25">
      <c r="H17090" s="43"/>
      <c r="L17090" s="41"/>
      <c r="M17090" s="55"/>
    </row>
    <row r="17091" spans="8:13" x14ac:dyDescent="0.25">
      <c r="H17091" s="43"/>
      <c r="L17091" s="41"/>
      <c r="M17091" s="55"/>
    </row>
    <row r="17092" spans="8:13" x14ac:dyDescent="0.25">
      <c r="H17092" s="43"/>
      <c r="L17092" s="41"/>
      <c r="M17092" s="55"/>
    </row>
    <row r="17093" spans="8:13" x14ac:dyDescent="0.25">
      <c r="H17093" s="43"/>
      <c r="L17093" s="41"/>
      <c r="M17093" s="55"/>
    </row>
    <row r="17094" spans="8:13" x14ac:dyDescent="0.25">
      <c r="H17094" s="43"/>
      <c r="L17094" s="41"/>
      <c r="M17094" s="55"/>
    </row>
    <row r="17095" spans="8:13" x14ac:dyDescent="0.25">
      <c r="H17095" s="43"/>
      <c r="L17095" s="41"/>
      <c r="M17095" s="55"/>
    </row>
    <row r="17096" spans="8:13" x14ac:dyDescent="0.25">
      <c r="H17096" s="43"/>
      <c r="L17096" s="41"/>
      <c r="M17096" s="55"/>
    </row>
    <row r="17097" spans="8:13" x14ac:dyDescent="0.25">
      <c r="H17097" s="43"/>
      <c r="L17097" s="41"/>
      <c r="M17097" s="55"/>
    </row>
    <row r="17098" spans="8:13" x14ac:dyDescent="0.25">
      <c r="H17098" s="43"/>
      <c r="L17098" s="41"/>
      <c r="M17098" s="55"/>
    </row>
    <row r="17099" spans="8:13" x14ac:dyDescent="0.25">
      <c r="H17099" s="43"/>
      <c r="L17099" s="41"/>
      <c r="M17099" s="55"/>
    </row>
    <row r="17100" spans="8:13" x14ac:dyDescent="0.25">
      <c r="H17100" s="43"/>
      <c r="L17100" s="41"/>
      <c r="M17100" s="55"/>
    </row>
    <row r="17101" spans="8:13" x14ac:dyDescent="0.25">
      <c r="H17101" s="43"/>
      <c r="L17101" s="41"/>
      <c r="M17101" s="55"/>
    </row>
    <row r="17102" spans="8:13" x14ac:dyDescent="0.25">
      <c r="H17102" s="43"/>
      <c r="L17102" s="41"/>
      <c r="M17102" s="55"/>
    </row>
    <row r="17103" spans="8:13" x14ac:dyDescent="0.25">
      <c r="H17103" s="43"/>
      <c r="L17103" s="41"/>
      <c r="M17103" s="55"/>
    </row>
    <row r="17104" spans="8:13" x14ac:dyDescent="0.25">
      <c r="H17104" s="43"/>
      <c r="L17104" s="41"/>
      <c r="M17104" s="55"/>
    </row>
    <row r="17105" spans="6:18" x14ac:dyDescent="0.25">
      <c r="H17105" s="43"/>
      <c r="L17105" s="41"/>
      <c r="M17105" s="55"/>
    </row>
    <row r="17106" spans="6:18" x14ac:dyDescent="0.25">
      <c r="H17106" s="43"/>
    </row>
    <row r="17107" spans="6:18" x14ac:dyDescent="0.25">
      <c r="H17107" s="43"/>
      <c r="L17107" s="41"/>
      <c r="M17107" s="55"/>
    </row>
    <row r="17108" spans="6:18" x14ac:dyDescent="0.25">
      <c r="H17108" s="43"/>
      <c r="L17108" s="41"/>
      <c r="M17108" s="55"/>
    </row>
    <row r="17109" spans="6:18" x14ac:dyDescent="0.25">
      <c r="H17109" s="43"/>
      <c r="L17109" s="41"/>
      <c r="M17109" s="55"/>
    </row>
    <row r="17110" spans="6:18" x14ac:dyDescent="0.25">
      <c r="H17110" s="43"/>
      <c r="L17110" s="41"/>
      <c r="M17110" s="55"/>
    </row>
    <row r="17111" spans="6:18" x14ac:dyDescent="0.25">
      <c r="H17111" s="43"/>
      <c r="L17111" s="41"/>
      <c r="M17111" s="55"/>
    </row>
    <row r="17112" spans="6:18" x14ac:dyDescent="0.25">
      <c r="H17112" s="43"/>
      <c r="L17112" s="41"/>
      <c r="M17112" s="55"/>
    </row>
    <row r="17113" spans="6:18" x14ac:dyDescent="0.25">
      <c r="F17113" s="54"/>
      <c r="H17113" s="43"/>
      <c r="N17113" s="53"/>
      <c r="P17113" s="52"/>
      <c r="R17113" s="52"/>
    </row>
    <row r="17114" spans="6:18" x14ac:dyDescent="0.25">
      <c r="H17114" s="43"/>
      <c r="L17114" s="48"/>
      <c r="M17114" s="48"/>
    </row>
    <row r="17115" spans="6:18" x14ac:dyDescent="0.25">
      <c r="H17115" s="43"/>
      <c r="J17115" s="48"/>
      <c r="L17115" s="48"/>
      <c r="M17115" s="48"/>
    </row>
    <row r="17116" spans="6:18" x14ac:dyDescent="0.25">
      <c r="H17116" s="43"/>
      <c r="J17116" s="41"/>
      <c r="L17116" s="48"/>
      <c r="M17116" s="48"/>
    </row>
    <row r="17117" spans="6:18" x14ac:dyDescent="0.25">
      <c r="H17117" s="43"/>
      <c r="L17117" s="41"/>
      <c r="M17117" s="55"/>
    </row>
    <row r="17118" spans="6:18" x14ac:dyDescent="0.25">
      <c r="H17118" s="43"/>
      <c r="L17118" s="41"/>
      <c r="M17118" s="55"/>
    </row>
    <row r="17119" spans="6:18" x14ac:dyDescent="0.25">
      <c r="H17119" s="43"/>
      <c r="L17119" s="41"/>
      <c r="M17119" s="55"/>
    </row>
    <row r="17120" spans="6:18" x14ac:dyDescent="0.25">
      <c r="H17120" s="43"/>
      <c r="L17120" s="41"/>
      <c r="M17120" s="55"/>
    </row>
    <row r="17121" spans="8:13" x14ac:dyDescent="0.25">
      <c r="H17121" s="43"/>
      <c r="L17121" s="41"/>
      <c r="M17121" s="55"/>
    </row>
    <row r="17122" spans="8:13" x14ac:dyDescent="0.25">
      <c r="H17122" s="43"/>
      <c r="L17122" s="41"/>
      <c r="M17122" s="55"/>
    </row>
    <row r="17123" spans="8:13" x14ac:dyDescent="0.25">
      <c r="H17123" s="43"/>
      <c r="L17123" s="41"/>
      <c r="M17123" s="55"/>
    </row>
    <row r="17124" spans="8:13" x14ac:dyDescent="0.25">
      <c r="H17124" s="43"/>
      <c r="L17124" s="41"/>
      <c r="M17124" s="55"/>
    </row>
    <row r="17125" spans="8:13" x14ac:dyDescent="0.25">
      <c r="H17125" s="43"/>
      <c r="L17125" s="41"/>
      <c r="M17125" s="55"/>
    </row>
    <row r="17126" spans="8:13" x14ac:dyDescent="0.25">
      <c r="H17126" s="43"/>
      <c r="L17126" s="41"/>
      <c r="M17126" s="55"/>
    </row>
    <row r="17127" spans="8:13" x14ac:dyDescent="0.25">
      <c r="H17127" s="43"/>
      <c r="L17127" s="41"/>
      <c r="M17127" s="55"/>
    </row>
    <row r="17128" spans="8:13" x14ac:dyDescent="0.25">
      <c r="H17128" s="43"/>
      <c r="L17128" s="41"/>
      <c r="M17128" s="55"/>
    </row>
    <row r="17129" spans="8:13" x14ac:dyDescent="0.25">
      <c r="H17129" s="43"/>
      <c r="L17129" s="41"/>
      <c r="M17129" s="55"/>
    </row>
    <row r="17130" spans="8:13" x14ac:dyDescent="0.25">
      <c r="H17130" s="43"/>
      <c r="L17130" s="41"/>
      <c r="M17130" s="55"/>
    </row>
    <row r="17131" spans="8:13" x14ac:dyDescent="0.25">
      <c r="H17131" s="43"/>
      <c r="L17131" s="41"/>
      <c r="M17131" s="55"/>
    </row>
    <row r="17132" spans="8:13" x14ac:dyDescent="0.25">
      <c r="H17132" s="43"/>
      <c r="L17132" s="41"/>
      <c r="M17132" s="55"/>
    </row>
    <row r="17133" spans="8:13" x14ac:dyDescent="0.25">
      <c r="H17133" s="43"/>
      <c r="L17133" s="41"/>
      <c r="M17133" s="55"/>
    </row>
    <row r="17134" spans="8:13" x14ac:dyDescent="0.25">
      <c r="H17134" s="43"/>
      <c r="L17134" s="41"/>
      <c r="M17134" s="55"/>
    </row>
    <row r="17135" spans="8:13" x14ac:dyDescent="0.25">
      <c r="H17135" s="43"/>
      <c r="L17135" s="41"/>
      <c r="M17135" s="55"/>
    </row>
    <row r="17136" spans="8:13" x14ac:dyDescent="0.25">
      <c r="H17136" s="43"/>
      <c r="L17136" s="41"/>
      <c r="M17136" s="55"/>
    </row>
    <row r="17137" spans="6:18" x14ac:dyDescent="0.25">
      <c r="H17137" s="43"/>
      <c r="L17137" s="41"/>
      <c r="M17137" s="55"/>
    </row>
    <row r="17138" spans="6:18" x14ac:dyDescent="0.25">
      <c r="H17138" s="43"/>
      <c r="L17138" s="41"/>
      <c r="M17138" s="55"/>
    </row>
    <row r="17139" spans="6:18" x14ac:dyDescent="0.25">
      <c r="H17139" s="43"/>
      <c r="L17139" s="41"/>
      <c r="M17139" s="55"/>
    </row>
    <row r="17140" spans="6:18" x14ac:dyDescent="0.25">
      <c r="H17140" s="43"/>
      <c r="L17140" s="41"/>
      <c r="M17140" s="55"/>
    </row>
    <row r="17141" spans="6:18" x14ac:dyDescent="0.25">
      <c r="H17141" s="43"/>
      <c r="L17141" s="41"/>
      <c r="M17141" s="55"/>
    </row>
    <row r="17142" spans="6:18" x14ac:dyDescent="0.25">
      <c r="H17142" s="43"/>
      <c r="L17142" s="41"/>
      <c r="M17142" s="55"/>
    </row>
    <row r="17143" spans="6:18" x14ac:dyDescent="0.25">
      <c r="H17143" s="43"/>
      <c r="L17143" s="41"/>
      <c r="M17143" s="55"/>
    </row>
    <row r="17144" spans="6:18" x14ac:dyDescent="0.25">
      <c r="H17144" s="43"/>
    </row>
    <row r="17145" spans="6:18" x14ac:dyDescent="0.25">
      <c r="H17145" s="43"/>
      <c r="L17145" s="41"/>
      <c r="M17145" s="55"/>
    </row>
    <row r="17146" spans="6:18" x14ac:dyDescent="0.25">
      <c r="H17146" s="43"/>
      <c r="L17146" s="41"/>
      <c r="M17146" s="55"/>
    </row>
    <row r="17147" spans="6:18" x14ac:dyDescent="0.25">
      <c r="H17147" s="43"/>
      <c r="L17147" s="41"/>
      <c r="M17147" s="55"/>
    </row>
    <row r="17148" spans="6:18" x14ac:dyDescent="0.25">
      <c r="H17148" s="43"/>
      <c r="L17148" s="41"/>
      <c r="M17148" s="55"/>
    </row>
    <row r="17149" spans="6:18" x14ac:dyDescent="0.25">
      <c r="H17149" s="43"/>
      <c r="L17149" s="41"/>
      <c r="M17149" s="55"/>
    </row>
    <row r="17150" spans="6:18" x14ac:dyDescent="0.25">
      <c r="H17150" s="43"/>
      <c r="L17150" s="41"/>
      <c r="M17150" s="55"/>
    </row>
    <row r="17151" spans="6:18" x14ac:dyDescent="0.25">
      <c r="F17151" s="54"/>
      <c r="H17151" s="43"/>
      <c r="N17151" s="53"/>
      <c r="P17151" s="52"/>
      <c r="R17151" s="52"/>
    </row>
    <row r="17152" spans="6:18" x14ac:dyDescent="0.25">
      <c r="H17152" s="43"/>
      <c r="L17152" s="48"/>
      <c r="M17152" s="48"/>
    </row>
    <row r="17153" spans="8:13" x14ac:dyDescent="0.25">
      <c r="H17153" s="43"/>
      <c r="J17153" s="48"/>
      <c r="L17153" s="48"/>
      <c r="M17153" s="48"/>
    </row>
    <row r="17154" spans="8:13" x14ac:dyDescent="0.25">
      <c r="H17154" s="43"/>
      <c r="J17154" s="41"/>
      <c r="L17154" s="48"/>
      <c r="M17154" s="48"/>
    </row>
    <row r="17155" spans="8:13" x14ac:dyDescent="0.25">
      <c r="H17155" s="43"/>
      <c r="L17155" s="41"/>
      <c r="M17155" s="55"/>
    </row>
    <row r="17156" spans="8:13" x14ac:dyDescent="0.25">
      <c r="H17156" s="43"/>
      <c r="L17156" s="41"/>
      <c r="M17156" s="55"/>
    </row>
    <row r="17157" spans="8:13" x14ac:dyDescent="0.25">
      <c r="H17157" s="43"/>
      <c r="L17157" s="41"/>
      <c r="M17157" s="55"/>
    </row>
    <row r="17158" spans="8:13" x14ac:dyDescent="0.25">
      <c r="H17158" s="43"/>
      <c r="L17158" s="41"/>
      <c r="M17158" s="55"/>
    </row>
    <row r="17159" spans="8:13" x14ac:dyDescent="0.25">
      <c r="H17159" s="43"/>
      <c r="L17159" s="41"/>
      <c r="M17159" s="55"/>
    </row>
    <row r="17160" spans="8:13" x14ac:dyDescent="0.25">
      <c r="H17160" s="43"/>
      <c r="L17160" s="41"/>
      <c r="M17160" s="55"/>
    </row>
    <row r="17161" spans="8:13" x14ac:dyDescent="0.25">
      <c r="H17161" s="43"/>
      <c r="L17161" s="41"/>
      <c r="M17161" s="55"/>
    </row>
    <row r="17162" spans="8:13" x14ac:dyDescent="0.25">
      <c r="H17162" s="43"/>
      <c r="L17162" s="41"/>
      <c r="M17162" s="55"/>
    </row>
    <row r="17163" spans="8:13" x14ac:dyDescent="0.25">
      <c r="H17163" s="43"/>
      <c r="L17163" s="41"/>
      <c r="M17163" s="55"/>
    </row>
    <row r="17164" spans="8:13" x14ac:dyDescent="0.25">
      <c r="H17164" s="43"/>
      <c r="L17164" s="41"/>
      <c r="M17164" s="55"/>
    </row>
    <row r="17165" spans="8:13" x14ac:dyDescent="0.25">
      <c r="H17165" s="43"/>
      <c r="L17165" s="41"/>
      <c r="M17165" s="55"/>
    </row>
    <row r="17166" spans="8:13" x14ac:dyDescent="0.25">
      <c r="H17166" s="43"/>
      <c r="L17166" s="41"/>
      <c r="M17166" s="55"/>
    </row>
    <row r="17167" spans="8:13" x14ac:dyDescent="0.25">
      <c r="H17167" s="43"/>
      <c r="L17167" s="41"/>
      <c r="M17167" s="55"/>
    </row>
    <row r="17168" spans="8:13" x14ac:dyDescent="0.25">
      <c r="H17168" s="43"/>
      <c r="L17168" s="41"/>
      <c r="M17168" s="55"/>
    </row>
    <row r="17169" spans="8:13" x14ac:dyDescent="0.25">
      <c r="H17169" s="43"/>
      <c r="L17169" s="41"/>
      <c r="M17169" s="55"/>
    </row>
    <row r="17170" spans="8:13" x14ac:dyDescent="0.25">
      <c r="H17170" s="43"/>
      <c r="L17170" s="41"/>
      <c r="M17170" s="55"/>
    </row>
    <row r="17171" spans="8:13" x14ac:dyDescent="0.25">
      <c r="H17171" s="43"/>
      <c r="L17171" s="41"/>
      <c r="M17171" s="55"/>
    </row>
    <row r="17172" spans="8:13" x14ac:dyDescent="0.25">
      <c r="H17172" s="43"/>
      <c r="L17172" s="41"/>
      <c r="M17172" s="55"/>
    </row>
    <row r="17173" spans="8:13" x14ac:dyDescent="0.25">
      <c r="H17173" s="43"/>
      <c r="L17173" s="41"/>
      <c r="M17173" s="55"/>
    </row>
    <row r="17174" spans="8:13" x14ac:dyDescent="0.25">
      <c r="H17174" s="43"/>
      <c r="L17174" s="41"/>
      <c r="M17174" s="55"/>
    </row>
    <row r="17175" spans="8:13" x14ac:dyDescent="0.25">
      <c r="H17175" s="43"/>
      <c r="L17175" s="41"/>
      <c r="M17175" s="55"/>
    </row>
    <row r="17176" spans="8:13" x14ac:dyDescent="0.25">
      <c r="H17176" s="43"/>
      <c r="L17176" s="41"/>
      <c r="M17176" s="55"/>
    </row>
    <row r="17177" spans="8:13" x14ac:dyDescent="0.25">
      <c r="H17177" s="43"/>
      <c r="L17177" s="41"/>
      <c r="M17177" s="55"/>
    </row>
    <row r="17178" spans="8:13" x14ac:dyDescent="0.25">
      <c r="H17178" s="43"/>
      <c r="L17178" s="41"/>
      <c r="M17178" s="55"/>
    </row>
    <row r="17179" spans="8:13" x14ac:dyDescent="0.25">
      <c r="H17179" s="43"/>
      <c r="L17179" s="41"/>
      <c r="M17179" s="55"/>
    </row>
    <row r="17180" spans="8:13" x14ac:dyDescent="0.25">
      <c r="H17180" s="43"/>
      <c r="L17180" s="41"/>
      <c r="M17180" s="55"/>
    </row>
    <row r="17181" spans="8:13" x14ac:dyDescent="0.25">
      <c r="H17181" s="43"/>
      <c r="L17181" s="41"/>
      <c r="M17181" s="55"/>
    </row>
    <row r="17182" spans="8:13" x14ac:dyDescent="0.25">
      <c r="H17182" s="43"/>
    </row>
    <row r="17183" spans="8:13" x14ac:dyDescent="0.25">
      <c r="H17183" s="43"/>
      <c r="L17183" s="41"/>
      <c r="M17183" s="55"/>
    </row>
    <row r="17184" spans="8:13" x14ac:dyDescent="0.25">
      <c r="H17184" s="43"/>
      <c r="L17184" s="41"/>
      <c r="M17184" s="55"/>
    </row>
    <row r="17185" spans="6:18" x14ac:dyDescent="0.25">
      <c r="H17185" s="43"/>
      <c r="L17185" s="41"/>
      <c r="M17185" s="55"/>
    </row>
    <row r="17186" spans="6:18" x14ac:dyDescent="0.25">
      <c r="H17186" s="43"/>
      <c r="L17186" s="41"/>
      <c r="M17186" s="55"/>
    </row>
    <row r="17187" spans="6:18" x14ac:dyDescent="0.25">
      <c r="H17187" s="43"/>
      <c r="L17187" s="41"/>
      <c r="M17187" s="55"/>
    </row>
    <row r="17188" spans="6:18" x14ac:dyDescent="0.25">
      <c r="H17188" s="43"/>
      <c r="L17188" s="41"/>
      <c r="M17188" s="55"/>
    </row>
    <row r="17189" spans="6:18" x14ac:dyDescent="0.25">
      <c r="F17189" s="54"/>
      <c r="H17189" s="43"/>
      <c r="N17189" s="53"/>
      <c r="P17189" s="52"/>
      <c r="R17189" s="52"/>
    </row>
    <row r="17190" spans="6:18" x14ac:dyDescent="0.25">
      <c r="H17190" s="43"/>
      <c r="L17190" s="48"/>
      <c r="M17190" s="48"/>
    </row>
    <row r="17191" spans="6:18" x14ac:dyDescent="0.25">
      <c r="H17191" s="43"/>
      <c r="J17191" s="48"/>
      <c r="L17191" s="48"/>
      <c r="M17191" s="48"/>
    </row>
    <row r="17192" spans="6:18" x14ac:dyDescent="0.25">
      <c r="H17192" s="43"/>
      <c r="J17192" s="41"/>
      <c r="L17192" s="48"/>
      <c r="M17192" s="48"/>
    </row>
    <row r="17193" spans="6:18" x14ac:dyDescent="0.25">
      <c r="H17193" s="43"/>
      <c r="L17193" s="41"/>
      <c r="M17193" s="55"/>
    </row>
    <row r="17194" spans="6:18" x14ac:dyDescent="0.25">
      <c r="H17194" s="43"/>
      <c r="L17194" s="41"/>
      <c r="M17194" s="55"/>
    </row>
    <row r="17195" spans="6:18" x14ac:dyDescent="0.25">
      <c r="H17195" s="43"/>
      <c r="L17195" s="41"/>
      <c r="M17195" s="55"/>
    </row>
    <row r="17196" spans="6:18" x14ac:dyDescent="0.25">
      <c r="H17196" s="43"/>
      <c r="L17196" s="41"/>
      <c r="M17196" s="55"/>
    </row>
    <row r="17197" spans="6:18" x14ac:dyDescent="0.25">
      <c r="H17197" s="43"/>
      <c r="L17197" s="41"/>
      <c r="M17197" s="55"/>
    </row>
    <row r="17198" spans="6:18" x14ac:dyDescent="0.25">
      <c r="H17198" s="43"/>
      <c r="L17198" s="41"/>
      <c r="M17198" s="55"/>
    </row>
    <row r="17199" spans="6:18" x14ac:dyDescent="0.25">
      <c r="H17199" s="43"/>
      <c r="L17199" s="41"/>
      <c r="M17199" s="55"/>
    </row>
    <row r="17200" spans="6:18" x14ac:dyDescent="0.25">
      <c r="H17200" s="43"/>
      <c r="L17200" s="41"/>
      <c r="M17200" s="55"/>
    </row>
    <row r="17201" spans="8:13" x14ac:dyDescent="0.25">
      <c r="H17201" s="43"/>
      <c r="L17201" s="41"/>
      <c r="M17201" s="55"/>
    </row>
    <row r="17202" spans="8:13" x14ac:dyDescent="0.25">
      <c r="H17202" s="43"/>
      <c r="L17202" s="41"/>
      <c r="M17202" s="55"/>
    </row>
    <row r="17203" spans="8:13" x14ac:dyDescent="0.25">
      <c r="H17203" s="43"/>
      <c r="L17203" s="41"/>
      <c r="M17203" s="55"/>
    </row>
    <row r="17204" spans="8:13" x14ac:dyDescent="0.25">
      <c r="H17204" s="43"/>
      <c r="L17204" s="41"/>
      <c r="M17204" s="55"/>
    </row>
    <row r="17205" spans="8:13" x14ac:dyDescent="0.25">
      <c r="H17205" s="43"/>
      <c r="L17205" s="41"/>
      <c r="M17205" s="55"/>
    </row>
    <row r="17206" spans="8:13" x14ac:dyDescent="0.25">
      <c r="H17206" s="43"/>
      <c r="L17206" s="41"/>
      <c r="M17206" s="55"/>
    </row>
    <row r="17207" spans="8:13" x14ac:dyDescent="0.25">
      <c r="H17207" s="43"/>
      <c r="L17207" s="41"/>
      <c r="M17207" s="55"/>
    </row>
    <row r="17208" spans="8:13" x14ac:dyDescent="0.25">
      <c r="H17208" s="43"/>
      <c r="L17208" s="41"/>
      <c r="M17208" s="55"/>
    </row>
    <row r="17209" spans="8:13" x14ac:dyDescent="0.25">
      <c r="H17209" s="43"/>
      <c r="L17209" s="41"/>
      <c r="M17209" s="55"/>
    </row>
    <row r="17210" spans="8:13" x14ac:dyDescent="0.25">
      <c r="H17210" s="43"/>
      <c r="L17210" s="41"/>
      <c r="M17210" s="55"/>
    </row>
    <row r="17211" spans="8:13" x14ac:dyDescent="0.25">
      <c r="H17211" s="43"/>
      <c r="L17211" s="41"/>
      <c r="M17211" s="55"/>
    </row>
    <row r="17212" spans="8:13" x14ac:dyDescent="0.25">
      <c r="H17212" s="43"/>
      <c r="L17212" s="41"/>
      <c r="M17212" s="55"/>
    </row>
    <row r="17213" spans="8:13" x14ac:dyDescent="0.25">
      <c r="H17213" s="43"/>
      <c r="L17213" s="41"/>
      <c r="M17213" s="55"/>
    </row>
    <row r="17214" spans="8:13" x14ac:dyDescent="0.25">
      <c r="H17214" s="43"/>
      <c r="L17214" s="41"/>
      <c r="M17214" s="55"/>
    </row>
    <row r="17215" spans="8:13" x14ac:dyDescent="0.25">
      <c r="H17215" s="43"/>
      <c r="L17215" s="41"/>
      <c r="M17215" s="55"/>
    </row>
    <row r="17216" spans="8:13" x14ac:dyDescent="0.25">
      <c r="H17216" s="43"/>
      <c r="L17216" s="41"/>
      <c r="M17216" s="55"/>
    </row>
    <row r="17217" spans="6:18" x14ac:dyDescent="0.25">
      <c r="H17217" s="43"/>
      <c r="L17217" s="41"/>
      <c r="M17217" s="55"/>
    </row>
    <row r="17218" spans="6:18" x14ac:dyDescent="0.25">
      <c r="H17218" s="43"/>
      <c r="L17218" s="41"/>
      <c r="M17218" s="55"/>
    </row>
    <row r="17219" spans="6:18" x14ac:dyDescent="0.25">
      <c r="H17219" s="43"/>
      <c r="L17219" s="41"/>
      <c r="M17219" s="55"/>
    </row>
    <row r="17220" spans="6:18" x14ac:dyDescent="0.25">
      <c r="H17220" s="43"/>
    </row>
    <row r="17221" spans="6:18" x14ac:dyDescent="0.25">
      <c r="H17221" s="43"/>
      <c r="L17221" s="41"/>
      <c r="M17221" s="55"/>
    </row>
    <row r="17222" spans="6:18" x14ac:dyDescent="0.25">
      <c r="H17222" s="43"/>
      <c r="L17222" s="41"/>
      <c r="M17222" s="55"/>
    </row>
    <row r="17223" spans="6:18" x14ac:dyDescent="0.25">
      <c r="H17223" s="43"/>
      <c r="L17223" s="41"/>
      <c r="M17223" s="55"/>
    </row>
    <row r="17224" spans="6:18" x14ac:dyDescent="0.25">
      <c r="H17224" s="43"/>
      <c r="L17224" s="41"/>
      <c r="M17224" s="55"/>
    </row>
    <row r="17225" spans="6:18" x14ac:dyDescent="0.25">
      <c r="H17225" s="43"/>
      <c r="L17225" s="41"/>
      <c r="M17225" s="55"/>
    </row>
    <row r="17226" spans="6:18" x14ac:dyDescent="0.25">
      <c r="H17226" s="43"/>
      <c r="L17226" s="41"/>
      <c r="M17226" s="55"/>
    </row>
    <row r="17227" spans="6:18" x14ac:dyDescent="0.25">
      <c r="F17227" s="54"/>
      <c r="H17227" s="43"/>
      <c r="N17227" s="53"/>
      <c r="P17227" s="52"/>
      <c r="R17227" s="52"/>
    </row>
    <row r="17228" spans="6:18" x14ac:dyDescent="0.25">
      <c r="H17228" s="43"/>
      <c r="L17228" s="48"/>
      <c r="M17228" s="48"/>
    </row>
    <row r="17229" spans="6:18" x14ac:dyDescent="0.25">
      <c r="H17229" s="43"/>
      <c r="J17229" s="48"/>
      <c r="L17229" s="48"/>
      <c r="M17229" s="48"/>
    </row>
    <row r="17230" spans="6:18" x14ac:dyDescent="0.25">
      <c r="H17230" s="43"/>
      <c r="J17230" s="41"/>
      <c r="L17230" s="48"/>
      <c r="M17230" s="48"/>
    </row>
    <row r="17231" spans="6:18" x14ac:dyDescent="0.25">
      <c r="H17231" s="43"/>
      <c r="L17231" s="41"/>
      <c r="M17231" s="55"/>
    </row>
    <row r="17232" spans="6:18" x14ac:dyDescent="0.25">
      <c r="H17232" s="43"/>
      <c r="L17232" s="41"/>
      <c r="M17232" s="55"/>
    </row>
    <row r="17233" spans="8:20" x14ac:dyDescent="0.25">
      <c r="H17233" s="43"/>
    </row>
    <row r="17234" spans="8:20" x14ac:dyDescent="0.25">
      <c r="H17234" s="43"/>
      <c r="L17234" s="41"/>
      <c r="M17234" s="55"/>
    </row>
    <row r="17235" spans="8:20" x14ac:dyDescent="0.25">
      <c r="H17235" s="43"/>
      <c r="L17235" s="41"/>
      <c r="M17235" s="55"/>
    </row>
    <row r="17236" spans="8:20" x14ac:dyDescent="0.25">
      <c r="H17236" s="43"/>
      <c r="L17236" s="41"/>
      <c r="M17236" s="55"/>
    </row>
    <row r="17237" spans="8:20" x14ac:dyDescent="0.25">
      <c r="H17237" s="43"/>
      <c r="L17237" s="41"/>
      <c r="M17237" s="55"/>
    </row>
    <row r="17238" spans="8:20" x14ac:dyDescent="0.25">
      <c r="H17238" s="43"/>
      <c r="L17238" s="41"/>
      <c r="M17238" s="55"/>
    </row>
    <row r="17239" spans="8:20" x14ac:dyDescent="0.25">
      <c r="H17239" s="43"/>
    </row>
    <row r="17240" spans="8:20" x14ac:dyDescent="0.25">
      <c r="H17240" s="43"/>
    </row>
    <row r="17241" spans="8:20" x14ac:dyDescent="0.25">
      <c r="H17241" s="43"/>
    </row>
    <row r="17242" spans="8:20" x14ac:dyDescent="0.25">
      <c r="H17242" s="43"/>
      <c r="L17242" s="41"/>
      <c r="M17242" s="55"/>
    </row>
    <row r="17243" spans="8:20" x14ac:dyDescent="0.25">
      <c r="H17243" s="43"/>
      <c r="L17243" s="41"/>
      <c r="M17243" s="55"/>
    </row>
    <row r="17244" spans="8:20" x14ac:dyDescent="0.25">
      <c r="H17244" s="43"/>
      <c r="L17244" s="41"/>
      <c r="M17244" s="55"/>
      <c r="O17244" s="49"/>
      <c r="P17244" s="49"/>
      <c r="Q17244" s="49"/>
      <c r="R17244" s="49"/>
      <c r="S17244" s="49"/>
      <c r="T17244" s="49"/>
    </row>
    <row r="17245" spans="8:20" x14ac:dyDescent="0.25">
      <c r="H17245" s="43"/>
      <c r="O17245" s="49"/>
      <c r="P17245" s="49"/>
      <c r="Q17245" s="49"/>
      <c r="R17245" s="49"/>
      <c r="S17245" s="49"/>
      <c r="T17245" s="49"/>
    </row>
    <row r="17246" spans="8:20" x14ac:dyDescent="0.25">
      <c r="H17246" s="43"/>
      <c r="L17246" s="41"/>
      <c r="M17246" s="55"/>
      <c r="O17246" s="49"/>
      <c r="P17246" s="49"/>
      <c r="Q17246" s="49"/>
      <c r="R17246" s="49"/>
      <c r="S17246" s="49"/>
      <c r="T17246" s="49"/>
    </row>
    <row r="17247" spans="8:20" x14ac:dyDescent="0.25">
      <c r="H17247" s="43"/>
      <c r="L17247" s="41"/>
      <c r="M17247" s="55"/>
      <c r="O17247" s="49"/>
      <c r="P17247" s="49"/>
      <c r="Q17247" s="49"/>
      <c r="R17247" s="49"/>
      <c r="S17247" s="49"/>
      <c r="T17247" s="49"/>
    </row>
    <row r="17248" spans="8:20" x14ac:dyDescent="0.25">
      <c r="H17248" s="43"/>
      <c r="L17248" s="41"/>
      <c r="M17248" s="55"/>
      <c r="O17248" s="49"/>
      <c r="P17248" s="49"/>
      <c r="Q17248" s="49"/>
      <c r="R17248" s="49"/>
      <c r="S17248" s="49"/>
      <c r="T17248" s="49"/>
    </row>
    <row r="17249" spans="8:20" x14ac:dyDescent="0.25">
      <c r="H17249" s="43"/>
      <c r="L17249" s="41"/>
      <c r="M17249" s="55"/>
      <c r="O17249" s="49"/>
      <c r="P17249" s="49"/>
      <c r="Q17249" s="49"/>
      <c r="R17249" s="49"/>
      <c r="S17249" s="56"/>
      <c r="T17249" s="49"/>
    </row>
    <row r="17250" spans="8:20" x14ac:dyDescent="0.25">
      <c r="H17250" s="43"/>
      <c r="L17250" s="41"/>
      <c r="M17250" s="55"/>
      <c r="O17250" s="49"/>
      <c r="P17250" s="49"/>
      <c r="Q17250" s="49"/>
      <c r="R17250" s="49"/>
      <c r="S17250" s="49"/>
      <c r="T17250" s="49"/>
    </row>
    <row r="17251" spans="8:20" x14ac:dyDescent="0.25">
      <c r="H17251" s="43"/>
      <c r="L17251" s="41"/>
      <c r="M17251" s="55"/>
      <c r="O17251" s="49"/>
      <c r="P17251" s="49"/>
      <c r="Q17251" s="49"/>
      <c r="R17251" s="49"/>
      <c r="S17251" s="49"/>
      <c r="T17251" s="49"/>
    </row>
    <row r="17252" spans="8:20" x14ac:dyDescent="0.25">
      <c r="H17252" s="43"/>
      <c r="L17252" s="41"/>
      <c r="M17252" s="55"/>
      <c r="O17252" s="49"/>
      <c r="P17252" s="49"/>
      <c r="Q17252" s="49"/>
      <c r="R17252" s="49"/>
      <c r="S17252" s="49"/>
      <c r="T17252" s="49"/>
    </row>
    <row r="17253" spans="8:20" x14ac:dyDescent="0.25">
      <c r="H17253" s="43"/>
      <c r="L17253" s="41"/>
      <c r="M17253" s="55"/>
      <c r="O17253" s="49"/>
      <c r="P17253" s="57"/>
      <c r="Q17253" s="49"/>
      <c r="R17253" s="49"/>
      <c r="S17253" s="49"/>
      <c r="T17253" s="49"/>
    </row>
    <row r="17254" spans="8:20" x14ac:dyDescent="0.25">
      <c r="H17254" s="43"/>
      <c r="L17254" s="41"/>
      <c r="M17254" s="55"/>
      <c r="O17254" s="49"/>
      <c r="P17254" s="57"/>
      <c r="Q17254" s="49"/>
      <c r="R17254" s="49"/>
      <c r="S17254" s="49"/>
      <c r="T17254" s="49"/>
    </row>
    <row r="17255" spans="8:20" x14ac:dyDescent="0.25">
      <c r="H17255" s="43"/>
      <c r="L17255" s="41"/>
      <c r="M17255" s="55"/>
      <c r="O17255" s="49"/>
      <c r="P17255" s="57"/>
      <c r="Q17255" s="49"/>
      <c r="R17255" s="49"/>
      <c r="S17255" s="49"/>
      <c r="T17255" s="49"/>
    </row>
    <row r="17256" spans="8:20" x14ac:dyDescent="0.25">
      <c r="H17256" s="43"/>
      <c r="L17256" s="41"/>
      <c r="M17256" s="55"/>
      <c r="O17256" s="49"/>
      <c r="P17256" s="57"/>
      <c r="Q17256" s="49"/>
      <c r="R17256" s="49"/>
      <c r="S17256" s="49"/>
      <c r="T17256" s="49"/>
    </row>
    <row r="17257" spans="8:20" x14ac:dyDescent="0.25">
      <c r="H17257" s="43"/>
      <c r="L17257" s="41"/>
      <c r="M17257" s="55"/>
      <c r="O17257" s="49"/>
      <c r="P17257" s="49"/>
      <c r="Q17257" s="49"/>
      <c r="R17257" s="49"/>
      <c r="S17257" s="49"/>
      <c r="T17257" s="49"/>
    </row>
    <row r="17258" spans="8:20" x14ac:dyDescent="0.25">
      <c r="H17258" s="43"/>
      <c r="L17258" s="41"/>
      <c r="M17258" s="55"/>
      <c r="O17258" s="58"/>
      <c r="P17258" s="49"/>
      <c r="Q17258" s="49"/>
      <c r="R17258" s="49"/>
      <c r="S17258" s="49"/>
      <c r="T17258" s="49"/>
    </row>
    <row r="17259" spans="8:20" x14ac:dyDescent="0.25">
      <c r="H17259" s="43"/>
      <c r="L17259" s="41"/>
      <c r="M17259" s="55"/>
      <c r="O17259" s="49"/>
      <c r="P17259" s="49"/>
      <c r="Q17259" s="49"/>
      <c r="R17259" s="49"/>
      <c r="S17259" s="49"/>
      <c r="T17259" s="49"/>
    </row>
    <row r="17260" spans="8:20" x14ac:dyDescent="0.25">
      <c r="H17260" s="43"/>
      <c r="L17260" s="41"/>
      <c r="M17260" s="55"/>
      <c r="O17260" s="49"/>
      <c r="P17260" s="49"/>
      <c r="Q17260" s="49"/>
      <c r="R17260" s="49"/>
      <c r="S17260" s="49"/>
      <c r="T17260" s="49"/>
    </row>
    <row r="17261" spans="8:20" x14ac:dyDescent="0.25">
      <c r="H17261" s="43"/>
      <c r="L17261" s="41"/>
      <c r="M17261" s="55"/>
    </row>
    <row r="17262" spans="8:20" x14ac:dyDescent="0.25">
      <c r="H17262" s="43"/>
      <c r="L17262" s="41"/>
      <c r="M17262" s="55"/>
    </row>
    <row r="17263" spans="8:20" x14ac:dyDescent="0.25">
      <c r="H17263" s="43"/>
      <c r="L17263" s="41"/>
      <c r="M17263" s="55"/>
    </row>
    <row r="17264" spans="8:20" x14ac:dyDescent="0.25">
      <c r="H17264" s="43"/>
      <c r="L17264" s="41"/>
      <c r="M17264" s="55"/>
    </row>
    <row r="17265" spans="6:18" x14ac:dyDescent="0.25">
      <c r="F17265" s="54"/>
      <c r="H17265" s="43"/>
      <c r="N17265" s="53"/>
      <c r="P17265" s="52"/>
      <c r="R17265" s="52"/>
    </row>
    <row r="17266" spans="6:18" x14ac:dyDescent="0.25">
      <c r="H17266" s="43"/>
      <c r="L17266" s="48"/>
      <c r="M17266" s="48"/>
      <c r="N17266" s="53"/>
    </row>
    <row r="17267" spans="6:18" x14ac:dyDescent="0.25">
      <c r="H17267" s="43"/>
      <c r="J17267" s="48"/>
      <c r="L17267" s="48"/>
      <c r="M17267" s="48"/>
    </row>
    <row r="17268" spans="6:18" x14ac:dyDescent="0.25">
      <c r="H17268" s="43"/>
      <c r="J17268" s="41"/>
      <c r="L17268" s="48"/>
      <c r="M17268" s="48"/>
    </row>
    <row r="17269" spans="6:18" x14ac:dyDescent="0.25">
      <c r="H17269" s="43"/>
      <c r="L17269" s="41"/>
      <c r="M17269" s="55"/>
    </row>
    <row r="17270" spans="6:18" x14ac:dyDescent="0.25">
      <c r="H17270" s="43"/>
      <c r="L17270" s="41"/>
      <c r="M17270" s="55"/>
    </row>
    <row r="17271" spans="6:18" x14ac:dyDescent="0.25">
      <c r="H17271" s="43"/>
    </row>
    <row r="17272" spans="6:18" x14ac:dyDescent="0.25">
      <c r="H17272" s="43"/>
      <c r="L17272" s="41"/>
      <c r="M17272" s="55"/>
    </row>
    <row r="17273" spans="6:18" x14ac:dyDescent="0.25">
      <c r="H17273" s="43"/>
      <c r="L17273" s="41"/>
      <c r="M17273" s="55"/>
    </row>
    <row r="17274" spans="6:18" x14ac:dyDescent="0.25">
      <c r="H17274" s="43"/>
      <c r="L17274" s="41"/>
      <c r="M17274" s="55"/>
    </row>
    <row r="17275" spans="6:18" x14ac:dyDescent="0.25">
      <c r="H17275" s="43"/>
      <c r="L17275" s="41"/>
      <c r="M17275" s="55"/>
    </row>
    <row r="17276" spans="6:18" x14ac:dyDescent="0.25">
      <c r="H17276" s="43"/>
      <c r="L17276" s="41"/>
      <c r="M17276" s="55"/>
    </row>
    <row r="17277" spans="6:18" x14ac:dyDescent="0.25">
      <c r="H17277" s="43"/>
    </row>
    <row r="17278" spans="6:18" x14ac:dyDescent="0.25">
      <c r="H17278" s="43"/>
      <c r="L17278" s="41"/>
      <c r="M17278" s="55"/>
    </row>
    <row r="17279" spans="6:18" x14ac:dyDescent="0.25">
      <c r="H17279" s="43"/>
      <c r="L17279" s="41"/>
      <c r="M17279" s="55"/>
    </row>
    <row r="17280" spans="6:18" x14ac:dyDescent="0.25">
      <c r="H17280" s="43"/>
      <c r="L17280" s="41"/>
      <c r="M17280" s="55"/>
    </row>
    <row r="17281" spans="8:13" x14ac:dyDescent="0.25">
      <c r="H17281" s="43"/>
      <c r="L17281" s="41"/>
      <c r="M17281" s="55"/>
    </row>
    <row r="17282" spans="8:13" x14ac:dyDescent="0.25">
      <c r="H17282" s="43"/>
      <c r="L17282" s="41"/>
      <c r="M17282" s="55"/>
    </row>
    <row r="17283" spans="8:13" x14ac:dyDescent="0.25">
      <c r="H17283" s="43"/>
      <c r="L17283" s="41"/>
      <c r="M17283" s="55"/>
    </row>
    <row r="17284" spans="8:13" x14ac:dyDescent="0.25">
      <c r="H17284" s="43"/>
      <c r="L17284" s="41"/>
      <c r="M17284" s="55"/>
    </row>
    <row r="17285" spans="8:13" x14ac:dyDescent="0.25">
      <c r="H17285" s="43"/>
      <c r="L17285" s="41"/>
      <c r="M17285" s="55"/>
    </row>
    <row r="17286" spans="8:13" x14ac:dyDescent="0.25">
      <c r="H17286" s="43"/>
      <c r="L17286" s="41"/>
      <c r="M17286" s="55"/>
    </row>
    <row r="17287" spans="8:13" x14ac:dyDescent="0.25">
      <c r="H17287" s="43"/>
      <c r="L17287" s="41"/>
      <c r="M17287" s="55"/>
    </row>
    <row r="17288" spans="8:13" x14ac:dyDescent="0.25">
      <c r="H17288" s="43"/>
      <c r="L17288" s="41"/>
      <c r="M17288" s="55"/>
    </row>
    <row r="17289" spans="8:13" x14ac:dyDescent="0.25">
      <c r="H17289" s="43"/>
      <c r="L17289" s="41"/>
      <c r="M17289" s="55"/>
    </row>
    <row r="17290" spans="8:13" x14ac:dyDescent="0.25">
      <c r="H17290" s="43"/>
      <c r="L17290" s="41"/>
      <c r="M17290" s="55"/>
    </row>
    <row r="17291" spans="8:13" x14ac:dyDescent="0.25">
      <c r="H17291" s="43"/>
      <c r="L17291" s="41"/>
      <c r="M17291" s="55"/>
    </row>
    <row r="17292" spans="8:13" x14ac:dyDescent="0.25">
      <c r="H17292" s="43"/>
      <c r="L17292" s="41"/>
      <c r="M17292" s="55"/>
    </row>
    <row r="17293" spans="8:13" x14ac:dyDescent="0.25">
      <c r="H17293" s="43"/>
      <c r="L17293" s="41"/>
      <c r="M17293" s="55"/>
    </row>
    <row r="17294" spans="8:13" x14ac:dyDescent="0.25">
      <c r="H17294" s="43"/>
      <c r="L17294" s="41"/>
      <c r="M17294" s="55"/>
    </row>
    <row r="17295" spans="8:13" x14ac:dyDescent="0.25">
      <c r="H17295" s="43"/>
      <c r="L17295" s="41"/>
      <c r="M17295" s="55"/>
    </row>
    <row r="17296" spans="8:13" x14ac:dyDescent="0.25">
      <c r="H17296" s="43"/>
      <c r="L17296" s="41"/>
      <c r="M17296" s="55"/>
    </row>
    <row r="17297" spans="6:18" x14ac:dyDescent="0.25">
      <c r="H17297" s="43"/>
      <c r="L17297" s="41"/>
      <c r="M17297" s="55"/>
    </row>
    <row r="17298" spans="6:18" x14ac:dyDescent="0.25">
      <c r="H17298" s="43"/>
      <c r="L17298" s="41"/>
      <c r="M17298" s="55"/>
    </row>
    <row r="17299" spans="6:18" x14ac:dyDescent="0.25">
      <c r="H17299" s="43"/>
      <c r="L17299" s="41"/>
      <c r="M17299" s="55"/>
    </row>
    <row r="17300" spans="6:18" x14ac:dyDescent="0.25">
      <c r="H17300" s="43"/>
      <c r="L17300" s="41"/>
      <c r="M17300" s="55"/>
    </row>
    <row r="17301" spans="6:18" x14ac:dyDescent="0.25">
      <c r="H17301" s="43"/>
      <c r="L17301" s="41"/>
      <c r="M17301" s="55"/>
    </row>
    <row r="17302" spans="6:18" x14ac:dyDescent="0.25">
      <c r="H17302" s="43"/>
      <c r="L17302" s="41"/>
      <c r="M17302" s="55"/>
    </row>
    <row r="17303" spans="6:18" x14ac:dyDescent="0.25">
      <c r="F17303" s="54"/>
      <c r="H17303" s="43"/>
      <c r="N17303" s="53"/>
      <c r="P17303" s="52"/>
      <c r="R17303" s="52"/>
    </row>
    <row r="17304" spans="6:18" x14ac:dyDescent="0.25">
      <c r="H17304" s="43"/>
      <c r="L17304" s="48"/>
      <c r="M17304" s="48"/>
    </row>
    <row r="17305" spans="6:18" x14ac:dyDescent="0.25">
      <c r="H17305" s="43"/>
      <c r="J17305" s="48"/>
      <c r="L17305" s="48"/>
      <c r="M17305" s="48"/>
    </row>
    <row r="17306" spans="6:18" x14ac:dyDescent="0.25">
      <c r="H17306" s="43"/>
      <c r="J17306" s="41"/>
      <c r="L17306" s="48"/>
      <c r="M17306" s="48"/>
    </row>
    <row r="17307" spans="6:18" x14ac:dyDescent="0.25">
      <c r="H17307" s="43"/>
      <c r="L17307" s="41"/>
      <c r="M17307" s="55"/>
    </row>
    <row r="17308" spans="6:18" x14ac:dyDescent="0.25">
      <c r="H17308" s="43"/>
      <c r="L17308" s="41"/>
      <c r="M17308" s="55"/>
    </row>
    <row r="17309" spans="6:18" x14ac:dyDescent="0.25">
      <c r="H17309" s="43"/>
    </row>
    <row r="17310" spans="6:18" x14ac:dyDescent="0.25">
      <c r="H17310" s="43"/>
    </row>
    <row r="17311" spans="6:18" x14ac:dyDescent="0.25">
      <c r="H17311" s="43"/>
      <c r="L17311" s="41"/>
      <c r="M17311" s="55"/>
    </row>
    <row r="17312" spans="6:18" x14ac:dyDescent="0.25">
      <c r="H17312" s="43"/>
      <c r="L17312" s="41"/>
      <c r="M17312" s="55"/>
    </row>
    <row r="17313" spans="8:13" x14ac:dyDescent="0.25">
      <c r="H17313" s="43"/>
      <c r="L17313" s="41"/>
      <c r="M17313" s="55"/>
    </row>
    <row r="17314" spans="8:13" x14ac:dyDescent="0.25">
      <c r="H17314" s="43"/>
      <c r="L17314" s="41"/>
      <c r="M17314" s="55"/>
    </row>
    <row r="17315" spans="8:13" x14ac:dyDescent="0.25">
      <c r="H17315" s="43"/>
    </row>
    <row r="17316" spans="8:13" x14ac:dyDescent="0.25">
      <c r="H17316" s="43"/>
      <c r="L17316" s="41"/>
      <c r="M17316" s="55"/>
    </row>
    <row r="17317" spans="8:13" x14ac:dyDescent="0.25">
      <c r="H17317" s="43"/>
      <c r="L17317" s="41"/>
      <c r="M17317" s="55"/>
    </row>
    <row r="17318" spans="8:13" x14ac:dyDescent="0.25">
      <c r="H17318" s="43"/>
      <c r="L17318" s="41"/>
      <c r="M17318" s="55"/>
    </row>
    <row r="17319" spans="8:13" x14ac:dyDescent="0.25">
      <c r="H17319" s="43"/>
      <c r="L17319" s="41"/>
      <c r="M17319" s="55"/>
    </row>
    <row r="17320" spans="8:13" x14ac:dyDescent="0.25">
      <c r="H17320" s="43"/>
      <c r="L17320" s="41"/>
      <c r="M17320" s="55"/>
    </row>
    <row r="17321" spans="8:13" x14ac:dyDescent="0.25">
      <c r="H17321" s="43"/>
    </row>
    <row r="17322" spans="8:13" x14ac:dyDescent="0.25">
      <c r="H17322" s="43"/>
      <c r="L17322" s="41"/>
      <c r="M17322" s="55"/>
    </row>
    <row r="17323" spans="8:13" x14ac:dyDescent="0.25">
      <c r="H17323" s="43"/>
      <c r="L17323" s="41"/>
      <c r="M17323" s="55"/>
    </row>
    <row r="17324" spans="8:13" x14ac:dyDescent="0.25">
      <c r="H17324" s="43"/>
      <c r="L17324" s="41"/>
      <c r="M17324" s="55"/>
    </row>
    <row r="17325" spans="8:13" x14ac:dyDescent="0.25">
      <c r="H17325" s="43"/>
    </row>
    <row r="17326" spans="8:13" x14ac:dyDescent="0.25">
      <c r="H17326" s="43"/>
      <c r="L17326" s="41"/>
      <c r="M17326" s="55"/>
    </row>
    <row r="17327" spans="8:13" x14ac:dyDescent="0.25">
      <c r="H17327" s="43"/>
      <c r="L17327" s="41"/>
      <c r="M17327" s="55"/>
    </row>
    <row r="17328" spans="8:13" x14ac:dyDescent="0.25">
      <c r="H17328" s="43"/>
      <c r="L17328" s="41"/>
      <c r="M17328" s="55"/>
    </row>
    <row r="17329" spans="6:18" x14ac:dyDescent="0.25">
      <c r="H17329" s="43"/>
      <c r="L17329" s="41"/>
      <c r="M17329" s="55"/>
    </row>
    <row r="17330" spans="6:18" x14ac:dyDescent="0.25">
      <c r="H17330" s="43"/>
      <c r="L17330" s="41"/>
      <c r="M17330" s="55"/>
    </row>
    <row r="17331" spans="6:18" x14ac:dyDescent="0.25">
      <c r="H17331" s="43"/>
      <c r="L17331" s="41"/>
      <c r="M17331" s="55"/>
    </row>
    <row r="17332" spans="6:18" x14ac:dyDescent="0.25">
      <c r="H17332" s="43"/>
      <c r="L17332" s="41"/>
      <c r="M17332" s="55"/>
    </row>
    <row r="17333" spans="6:18" x14ac:dyDescent="0.25">
      <c r="H17333" s="43"/>
      <c r="L17333" s="41"/>
      <c r="M17333" s="55"/>
    </row>
    <row r="17334" spans="6:18" x14ac:dyDescent="0.25">
      <c r="H17334" s="43"/>
      <c r="L17334" s="41"/>
      <c r="M17334" s="55"/>
    </row>
    <row r="17335" spans="6:18" x14ac:dyDescent="0.25">
      <c r="H17335" s="43"/>
      <c r="L17335" s="41"/>
      <c r="M17335" s="55"/>
    </row>
    <row r="17336" spans="6:18" x14ac:dyDescent="0.25">
      <c r="H17336" s="43"/>
      <c r="L17336" s="41"/>
      <c r="M17336" s="55"/>
    </row>
    <row r="17337" spans="6:18" x14ac:dyDescent="0.25">
      <c r="H17337" s="43"/>
      <c r="L17337" s="41"/>
      <c r="M17337" s="55"/>
    </row>
    <row r="17338" spans="6:18" x14ac:dyDescent="0.25">
      <c r="H17338" s="43"/>
      <c r="L17338" s="41"/>
      <c r="M17338" s="55"/>
    </row>
    <row r="17339" spans="6:18" x14ac:dyDescent="0.25">
      <c r="H17339" s="43"/>
      <c r="L17339" s="41"/>
      <c r="M17339" s="55"/>
    </row>
    <row r="17340" spans="6:18" x14ac:dyDescent="0.25">
      <c r="H17340" s="43"/>
      <c r="L17340" s="41"/>
      <c r="M17340" s="55"/>
    </row>
    <row r="17341" spans="6:18" x14ac:dyDescent="0.25">
      <c r="F17341" s="54"/>
      <c r="H17341" s="43"/>
      <c r="N17341" s="53"/>
      <c r="P17341" s="52"/>
      <c r="R17341" s="52"/>
    </row>
    <row r="17342" spans="6:18" x14ac:dyDescent="0.25">
      <c r="H17342" s="43"/>
      <c r="L17342" s="48"/>
      <c r="M17342" s="48"/>
    </row>
    <row r="17343" spans="6:18" x14ac:dyDescent="0.25">
      <c r="H17343" s="43"/>
      <c r="J17343" s="48"/>
      <c r="L17343" s="48"/>
      <c r="M17343" s="48"/>
    </row>
    <row r="17344" spans="6:18" x14ac:dyDescent="0.25">
      <c r="H17344" s="43"/>
      <c r="J17344" s="41"/>
      <c r="L17344" s="48"/>
      <c r="M17344" s="48"/>
    </row>
    <row r="17345" spans="8:13" x14ac:dyDescent="0.25">
      <c r="H17345" s="43"/>
      <c r="L17345" s="41"/>
      <c r="M17345" s="55"/>
    </row>
    <row r="17346" spans="8:13" x14ac:dyDescent="0.25">
      <c r="H17346" s="43"/>
      <c r="L17346" s="41"/>
      <c r="M17346" s="55"/>
    </row>
    <row r="17347" spans="8:13" x14ac:dyDescent="0.25">
      <c r="H17347" s="43"/>
    </row>
    <row r="17348" spans="8:13" x14ac:dyDescent="0.25">
      <c r="H17348" s="43"/>
      <c r="L17348" s="41"/>
      <c r="M17348" s="55"/>
    </row>
    <row r="17349" spans="8:13" x14ac:dyDescent="0.25">
      <c r="H17349" s="43"/>
      <c r="L17349" s="41"/>
      <c r="M17349" s="55"/>
    </row>
    <row r="17350" spans="8:13" x14ac:dyDescent="0.25">
      <c r="H17350" s="43"/>
      <c r="L17350" s="41"/>
      <c r="M17350" s="55"/>
    </row>
    <row r="17351" spans="8:13" x14ac:dyDescent="0.25">
      <c r="H17351" s="43"/>
      <c r="L17351" s="41"/>
      <c r="M17351" s="55"/>
    </row>
    <row r="17352" spans="8:13" x14ac:dyDescent="0.25">
      <c r="H17352" s="43"/>
      <c r="L17352" s="41"/>
      <c r="M17352" s="55"/>
    </row>
    <row r="17353" spans="8:13" x14ac:dyDescent="0.25">
      <c r="H17353" s="43"/>
    </row>
    <row r="17354" spans="8:13" x14ac:dyDescent="0.25">
      <c r="H17354" s="43"/>
      <c r="L17354" s="41"/>
      <c r="M17354" s="55"/>
    </row>
    <row r="17355" spans="8:13" x14ac:dyDescent="0.25">
      <c r="H17355" s="43"/>
      <c r="L17355" s="41"/>
      <c r="M17355" s="55"/>
    </row>
    <row r="17356" spans="8:13" x14ac:dyDescent="0.25">
      <c r="H17356" s="43"/>
      <c r="L17356" s="41"/>
      <c r="M17356" s="55"/>
    </row>
    <row r="17357" spans="8:13" x14ac:dyDescent="0.25">
      <c r="H17357" s="43"/>
      <c r="L17357" s="41"/>
      <c r="M17357" s="55"/>
    </row>
    <row r="17358" spans="8:13" x14ac:dyDescent="0.25">
      <c r="H17358" s="43"/>
      <c r="L17358" s="41"/>
      <c r="M17358" s="55"/>
    </row>
    <row r="17359" spans="8:13" x14ac:dyDescent="0.25">
      <c r="H17359" s="43"/>
      <c r="L17359" s="41"/>
      <c r="M17359" s="55"/>
    </row>
    <row r="17360" spans="8:13" x14ac:dyDescent="0.25">
      <c r="H17360" s="43"/>
      <c r="L17360" s="41"/>
      <c r="M17360" s="55"/>
    </row>
    <row r="17361" spans="8:13" x14ac:dyDescent="0.25">
      <c r="H17361" s="43"/>
      <c r="L17361" s="41"/>
      <c r="M17361" s="55"/>
    </row>
    <row r="17362" spans="8:13" x14ac:dyDescent="0.25">
      <c r="H17362" s="43"/>
      <c r="L17362" s="41"/>
      <c r="M17362" s="55"/>
    </row>
    <row r="17363" spans="8:13" x14ac:dyDescent="0.25">
      <c r="H17363" s="43"/>
      <c r="L17363" s="41"/>
      <c r="M17363" s="55"/>
    </row>
    <row r="17364" spans="8:13" x14ac:dyDescent="0.25">
      <c r="H17364" s="43"/>
      <c r="L17364" s="41"/>
      <c r="M17364" s="55"/>
    </row>
    <row r="17365" spans="8:13" x14ac:dyDescent="0.25">
      <c r="H17365" s="43"/>
      <c r="L17365" s="41"/>
      <c r="M17365" s="55"/>
    </row>
    <row r="17366" spans="8:13" x14ac:dyDescent="0.25">
      <c r="H17366" s="43"/>
      <c r="L17366" s="41"/>
      <c r="M17366" s="55"/>
    </row>
    <row r="17367" spans="8:13" x14ac:dyDescent="0.25">
      <c r="H17367" s="43"/>
      <c r="L17367" s="41"/>
      <c r="M17367" s="55"/>
    </row>
    <row r="17368" spans="8:13" x14ac:dyDescent="0.25">
      <c r="H17368" s="43"/>
      <c r="L17368" s="41"/>
      <c r="M17368" s="55"/>
    </row>
    <row r="17369" spans="8:13" x14ac:dyDescent="0.25">
      <c r="H17369" s="43"/>
      <c r="L17369" s="41"/>
      <c r="M17369" s="55"/>
    </row>
    <row r="17370" spans="8:13" x14ac:dyDescent="0.25">
      <c r="H17370" s="43"/>
      <c r="L17370" s="41"/>
      <c r="M17370" s="55"/>
    </row>
    <row r="17371" spans="8:13" x14ac:dyDescent="0.25">
      <c r="H17371" s="43"/>
      <c r="L17371" s="41"/>
      <c r="M17371" s="55"/>
    </row>
    <row r="17372" spans="8:13" x14ac:dyDescent="0.25">
      <c r="H17372" s="43"/>
      <c r="L17372" s="41"/>
      <c r="M17372" s="55"/>
    </row>
    <row r="17373" spans="8:13" x14ac:dyDescent="0.25">
      <c r="H17373" s="43"/>
      <c r="L17373" s="41"/>
      <c r="M17373" s="55"/>
    </row>
    <row r="17374" spans="8:13" x14ac:dyDescent="0.25">
      <c r="H17374" s="43"/>
      <c r="L17374" s="41"/>
      <c r="M17374" s="55"/>
    </row>
    <row r="17375" spans="8:13" x14ac:dyDescent="0.25">
      <c r="H17375" s="43"/>
      <c r="L17375" s="41"/>
      <c r="M17375" s="55"/>
    </row>
    <row r="17376" spans="8:13" x14ac:dyDescent="0.25">
      <c r="H17376" s="43"/>
      <c r="L17376" s="41"/>
      <c r="M17376" s="55"/>
    </row>
    <row r="17377" spans="6:18" x14ac:dyDescent="0.25">
      <c r="H17377" s="43"/>
      <c r="L17377" s="41"/>
      <c r="M17377" s="55"/>
    </row>
    <row r="17378" spans="6:18" x14ac:dyDescent="0.25">
      <c r="H17378" s="43"/>
      <c r="L17378" s="41"/>
      <c r="M17378" s="55"/>
    </row>
    <row r="17379" spans="6:18" x14ac:dyDescent="0.25">
      <c r="F17379" s="54"/>
      <c r="H17379" s="43"/>
      <c r="N17379" s="53"/>
      <c r="P17379" s="52"/>
      <c r="R17379" s="52"/>
    </row>
    <row r="17380" spans="6:18" x14ac:dyDescent="0.25">
      <c r="H17380" s="43"/>
      <c r="L17380" s="48"/>
      <c r="M17380" s="48"/>
    </row>
    <row r="17381" spans="6:18" x14ac:dyDescent="0.25">
      <c r="H17381" s="43"/>
      <c r="J17381" s="48"/>
      <c r="L17381" s="48"/>
      <c r="M17381" s="48"/>
    </row>
    <row r="17382" spans="6:18" x14ac:dyDescent="0.25">
      <c r="H17382" s="43"/>
      <c r="J17382" s="41"/>
      <c r="L17382" s="48"/>
      <c r="M17382" s="48"/>
    </row>
    <row r="17383" spans="6:18" x14ac:dyDescent="0.25">
      <c r="H17383" s="43"/>
      <c r="L17383" s="41"/>
      <c r="M17383" s="55"/>
    </row>
    <row r="17384" spans="6:18" x14ac:dyDescent="0.25">
      <c r="H17384" s="43"/>
      <c r="L17384" s="41"/>
      <c r="M17384" s="55"/>
    </row>
    <row r="17385" spans="6:18" x14ac:dyDescent="0.25">
      <c r="H17385" s="43"/>
    </row>
    <row r="17386" spans="6:18" x14ac:dyDescent="0.25">
      <c r="H17386" s="43"/>
    </row>
    <row r="17387" spans="6:18" x14ac:dyDescent="0.25">
      <c r="H17387" s="43"/>
      <c r="L17387" s="41"/>
      <c r="M17387" s="55"/>
    </row>
    <row r="17388" spans="6:18" x14ac:dyDescent="0.25">
      <c r="H17388" s="43"/>
      <c r="L17388" s="41"/>
      <c r="M17388" s="55"/>
    </row>
    <row r="17389" spans="6:18" x14ac:dyDescent="0.25">
      <c r="H17389" s="43"/>
      <c r="L17389" s="41"/>
      <c r="M17389" s="55"/>
    </row>
    <row r="17390" spans="6:18" x14ac:dyDescent="0.25">
      <c r="H17390" s="43"/>
      <c r="L17390" s="41"/>
      <c r="M17390" s="55"/>
    </row>
    <row r="17391" spans="6:18" x14ac:dyDescent="0.25">
      <c r="H17391" s="43"/>
    </row>
    <row r="17392" spans="6:18" x14ac:dyDescent="0.25">
      <c r="H17392" s="43"/>
    </row>
    <row r="17393" spans="8:13" x14ac:dyDescent="0.25">
      <c r="H17393" s="43"/>
    </row>
    <row r="17394" spans="8:13" x14ac:dyDescent="0.25">
      <c r="H17394" s="43"/>
      <c r="L17394" s="41"/>
      <c r="M17394" s="55"/>
    </row>
    <row r="17395" spans="8:13" x14ac:dyDescent="0.25">
      <c r="H17395" s="43"/>
      <c r="L17395" s="41"/>
      <c r="M17395" s="55"/>
    </row>
    <row r="17396" spans="8:13" x14ac:dyDescent="0.25">
      <c r="H17396" s="43"/>
      <c r="L17396" s="41"/>
      <c r="M17396" s="55"/>
    </row>
    <row r="17397" spans="8:13" x14ac:dyDescent="0.25">
      <c r="H17397" s="43"/>
      <c r="L17397" s="41"/>
      <c r="M17397" s="55"/>
    </row>
    <row r="17398" spans="8:13" x14ac:dyDescent="0.25">
      <c r="H17398" s="43"/>
      <c r="L17398" s="41"/>
      <c r="M17398" s="55"/>
    </row>
    <row r="17399" spans="8:13" x14ac:dyDescent="0.25">
      <c r="H17399" s="43"/>
      <c r="L17399" s="41"/>
      <c r="M17399" s="55"/>
    </row>
    <row r="17400" spans="8:13" x14ac:dyDescent="0.25">
      <c r="H17400" s="43"/>
      <c r="L17400" s="41"/>
      <c r="M17400" s="55"/>
    </row>
    <row r="17401" spans="8:13" x14ac:dyDescent="0.25">
      <c r="H17401" s="43"/>
    </row>
    <row r="17402" spans="8:13" x14ac:dyDescent="0.25">
      <c r="H17402" s="43"/>
      <c r="L17402" s="41"/>
      <c r="M17402" s="55"/>
    </row>
    <row r="17403" spans="8:13" x14ac:dyDescent="0.25">
      <c r="H17403" s="43"/>
      <c r="L17403" s="41"/>
      <c r="M17403" s="55"/>
    </row>
    <row r="17404" spans="8:13" x14ac:dyDescent="0.25">
      <c r="H17404" s="43"/>
      <c r="L17404" s="41"/>
      <c r="M17404" s="55"/>
    </row>
    <row r="17405" spans="8:13" x14ac:dyDescent="0.25">
      <c r="H17405" s="43"/>
      <c r="L17405" s="41"/>
      <c r="M17405" s="55"/>
    </row>
    <row r="17406" spans="8:13" x14ac:dyDescent="0.25">
      <c r="H17406" s="43"/>
      <c r="L17406" s="41"/>
      <c r="M17406" s="55"/>
    </row>
    <row r="17407" spans="8:13" x14ac:dyDescent="0.25">
      <c r="H17407" s="43"/>
      <c r="L17407" s="41"/>
      <c r="M17407" s="55"/>
    </row>
    <row r="17408" spans="8:13" x14ac:dyDescent="0.25">
      <c r="H17408" s="43"/>
      <c r="L17408" s="41"/>
      <c r="M17408" s="55"/>
    </row>
    <row r="17409" spans="6:18" x14ac:dyDescent="0.25">
      <c r="H17409" s="43"/>
      <c r="L17409" s="41"/>
      <c r="M17409" s="55"/>
    </row>
    <row r="17410" spans="6:18" x14ac:dyDescent="0.25">
      <c r="H17410" s="43"/>
      <c r="L17410" s="41"/>
      <c r="M17410" s="55"/>
    </row>
    <row r="17411" spans="6:18" x14ac:dyDescent="0.25">
      <c r="H17411" s="43"/>
      <c r="L17411" s="41"/>
      <c r="M17411" s="55"/>
    </row>
    <row r="17412" spans="6:18" x14ac:dyDescent="0.25">
      <c r="H17412" s="43"/>
      <c r="L17412" s="41"/>
      <c r="M17412" s="55"/>
    </row>
    <row r="17413" spans="6:18" x14ac:dyDescent="0.25">
      <c r="H17413" s="43"/>
      <c r="L17413" s="41"/>
      <c r="M17413" s="55"/>
    </row>
    <row r="17414" spans="6:18" x14ac:dyDescent="0.25">
      <c r="H17414" s="43"/>
      <c r="L17414" s="41"/>
      <c r="M17414" s="55"/>
    </row>
    <row r="17415" spans="6:18" x14ac:dyDescent="0.25">
      <c r="H17415" s="43"/>
      <c r="L17415" s="41"/>
      <c r="M17415" s="55"/>
    </row>
    <row r="17416" spans="6:18" x14ac:dyDescent="0.25">
      <c r="H17416" s="43"/>
      <c r="L17416" s="41"/>
      <c r="M17416" s="55"/>
    </row>
    <row r="17417" spans="6:18" x14ac:dyDescent="0.25">
      <c r="F17417" s="54"/>
      <c r="H17417" s="43"/>
      <c r="N17417" s="53"/>
      <c r="P17417" s="52"/>
      <c r="R17417" s="52"/>
    </row>
    <row r="17418" spans="6:18" x14ac:dyDescent="0.25">
      <c r="H17418" s="43"/>
      <c r="L17418" s="48"/>
      <c r="M17418" s="48"/>
    </row>
    <row r="17419" spans="6:18" x14ac:dyDescent="0.25">
      <c r="H17419" s="43"/>
      <c r="J17419" s="48"/>
      <c r="L17419" s="48"/>
      <c r="M17419" s="48"/>
    </row>
    <row r="17420" spans="6:18" x14ac:dyDescent="0.25">
      <c r="H17420" s="43"/>
      <c r="J17420" s="41"/>
      <c r="L17420" s="48"/>
      <c r="M17420" s="48"/>
    </row>
    <row r="17421" spans="6:18" x14ac:dyDescent="0.25">
      <c r="H17421" s="43"/>
      <c r="L17421" s="41"/>
      <c r="M17421" s="55"/>
    </row>
    <row r="17422" spans="6:18" x14ac:dyDescent="0.25">
      <c r="H17422" s="43"/>
      <c r="L17422" s="41"/>
      <c r="M17422" s="55"/>
    </row>
    <row r="17423" spans="6:18" x14ac:dyDescent="0.25">
      <c r="H17423" s="43"/>
    </row>
    <row r="17424" spans="6:18" x14ac:dyDescent="0.25">
      <c r="H17424" s="43"/>
    </row>
    <row r="17425" spans="8:13" x14ac:dyDescent="0.25">
      <c r="H17425" s="43"/>
      <c r="L17425" s="41"/>
      <c r="M17425" s="55"/>
    </row>
    <row r="17426" spans="8:13" x14ac:dyDescent="0.25">
      <c r="H17426" s="43"/>
      <c r="L17426" s="41"/>
      <c r="M17426" s="55"/>
    </row>
    <row r="17427" spans="8:13" x14ac:dyDescent="0.25">
      <c r="H17427" s="43"/>
      <c r="L17427" s="41"/>
      <c r="M17427" s="55"/>
    </row>
    <row r="17428" spans="8:13" x14ac:dyDescent="0.25">
      <c r="H17428" s="43"/>
      <c r="L17428" s="41"/>
      <c r="M17428" s="55"/>
    </row>
    <row r="17429" spans="8:13" x14ac:dyDescent="0.25">
      <c r="H17429" s="43"/>
    </row>
    <row r="17430" spans="8:13" x14ac:dyDescent="0.25">
      <c r="H17430" s="43"/>
      <c r="L17430" s="41"/>
      <c r="M17430" s="55"/>
    </row>
    <row r="17431" spans="8:13" x14ac:dyDescent="0.25">
      <c r="H17431" s="43"/>
    </row>
    <row r="17432" spans="8:13" x14ac:dyDescent="0.25">
      <c r="H17432" s="43"/>
      <c r="L17432" s="41"/>
      <c r="M17432" s="55"/>
    </row>
    <row r="17433" spans="8:13" x14ac:dyDescent="0.25">
      <c r="H17433" s="43"/>
      <c r="L17433" s="41"/>
      <c r="M17433" s="55"/>
    </row>
    <row r="17434" spans="8:13" x14ac:dyDescent="0.25">
      <c r="H17434" s="43"/>
      <c r="L17434" s="41"/>
      <c r="M17434" s="55"/>
    </row>
    <row r="17435" spans="8:13" x14ac:dyDescent="0.25">
      <c r="H17435" s="43"/>
      <c r="L17435" s="41"/>
      <c r="M17435" s="55"/>
    </row>
    <row r="17436" spans="8:13" x14ac:dyDescent="0.25">
      <c r="H17436" s="43"/>
      <c r="L17436" s="41"/>
      <c r="M17436" s="55"/>
    </row>
    <row r="17437" spans="8:13" x14ac:dyDescent="0.25">
      <c r="H17437" s="43"/>
      <c r="L17437" s="41"/>
      <c r="M17437" s="55"/>
    </row>
    <row r="17438" spans="8:13" x14ac:dyDescent="0.25">
      <c r="H17438" s="43"/>
      <c r="L17438" s="41"/>
      <c r="M17438" s="55"/>
    </row>
    <row r="17439" spans="8:13" x14ac:dyDescent="0.25">
      <c r="H17439" s="43"/>
    </row>
    <row r="17440" spans="8:13" x14ac:dyDescent="0.25">
      <c r="H17440" s="43"/>
      <c r="L17440" s="41"/>
      <c r="M17440" s="55"/>
    </row>
    <row r="17441" spans="6:18" x14ac:dyDescent="0.25">
      <c r="H17441" s="43"/>
      <c r="L17441" s="41"/>
      <c r="M17441" s="55"/>
    </row>
    <row r="17442" spans="6:18" x14ac:dyDescent="0.25">
      <c r="H17442" s="43"/>
      <c r="L17442" s="41"/>
      <c r="M17442" s="55"/>
    </row>
    <row r="17443" spans="6:18" x14ac:dyDescent="0.25">
      <c r="H17443" s="43"/>
      <c r="L17443" s="41"/>
      <c r="M17443" s="55"/>
    </row>
    <row r="17444" spans="6:18" x14ac:dyDescent="0.25">
      <c r="H17444" s="43"/>
      <c r="L17444" s="41"/>
      <c r="M17444" s="55"/>
    </row>
    <row r="17445" spans="6:18" x14ac:dyDescent="0.25">
      <c r="H17445" s="43"/>
      <c r="L17445" s="41"/>
      <c r="M17445" s="55"/>
    </row>
    <row r="17446" spans="6:18" x14ac:dyDescent="0.25">
      <c r="H17446" s="43"/>
    </row>
    <row r="17447" spans="6:18" x14ac:dyDescent="0.25">
      <c r="H17447" s="43"/>
      <c r="L17447" s="41"/>
      <c r="M17447" s="55"/>
    </row>
    <row r="17448" spans="6:18" x14ac:dyDescent="0.25">
      <c r="H17448" s="43"/>
      <c r="L17448" s="41"/>
      <c r="M17448" s="55"/>
    </row>
    <row r="17449" spans="6:18" x14ac:dyDescent="0.25">
      <c r="H17449" s="43"/>
      <c r="L17449" s="41"/>
      <c r="M17449" s="55"/>
    </row>
    <row r="17450" spans="6:18" x14ac:dyDescent="0.25">
      <c r="H17450" s="43"/>
      <c r="L17450" s="41"/>
      <c r="M17450" s="55"/>
    </row>
    <row r="17451" spans="6:18" x14ac:dyDescent="0.25">
      <c r="H17451" s="43"/>
      <c r="L17451" s="41"/>
      <c r="M17451" s="55"/>
    </row>
    <row r="17452" spans="6:18" x14ac:dyDescent="0.25">
      <c r="H17452" s="43"/>
      <c r="L17452" s="41"/>
      <c r="M17452" s="55"/>
    </row>
    <row r="17453" spans="6:18" x14ac:dyDescent="0.25">
      <c r="H17453" s="43"/>
      <c r="L17453" s="41"/>
      <c r="M17453" s="55"/>
    </row>
    <row r="17454" spans="6:18" x14ac:dyDescent="0.25">
      <c r="H17454" s="43"/>
      <c r="L17454" s="41"/>
      <c r="M17454" s="55"/>
    </row>
    <row r="17455" spans="6:18" x14ac:dyDescent="0.25">
      <c r="F17455" s="54"/>
      <c r="H17455" s="43"/>
      <c r="N17455" s="53"/>
      <c r="P17455" s="52"/>
      <c r="R17455" s="52"/>
    </row>
    <row r="17456" spans="6:18" x14ac:dyDescent="0.25">
      <c r="H17456" s="43"/>
      <c r="L17456" s="48"/>
      <c r="M17456" s="48"/>
    </row>
    <row r="17457" spans="8:13" x14ac:dyDescent="0.25">
      <c r="H17457" s="43"/>
      <c r="J17457" s="48"/>
      <c r="L17457" s="48"/>
      <c r="M17457" s="48"/>
    </row>
    <row r="17458" spans="8:13" x14ac:dyDescent="0.25">
      <c r="H17458" s="43"/>
      <c r="J17458" s="41"/>
      <c r="L17458" s="48"/>
      <c r="M17458" s="48"/>
    </row>
    <row r="17459" spans="8:13" x14ac:dyDescent="0.25">
      <c r="H17459" s="43"/>
      <c r="L17459" s="41"/>
      <c r="M17459" s="55"/>
    </row>
    <row r="17460" spans="8:13" x14ac:dyDescent="0.25">
      <c r="H17460" s="43"/>
      <c r="L17460" s="41"/>
      <c r="M17460" s="55"/>
    </row>
    <row r="17461" spans="8:13" x14ac:dyDescent="0.25">
      <c r="H17461" s="43"/>
    </row>
    <row r="17462" spans="8:13" x14ac:dyDescent="0.25">
      <c r="H17462" s="43"/>
    </row>
    <row r="17463" spans="8:13" x14ac:dyDescent="0.25">
      <c r="H17463" s="43"/>
      <c r="L17463" s="41"/>
      <c r="M17463" s="55"/>
    </row>
    <row r="17464" spans="8:13" x14ac:dyDescent="0.25">
      <c r="H17464" s="43"/>
      <c r="L17464" s="41"/>
      <c r="M17464" s="55"/>
    </row>
    <row r="17465" spans="8:13" x14ac:dyDescent="0.25">
      <c r="H17465" s="43"/>
      <c r="L17465" s="41"/>
      <c r="M17465" s="55"/>
    </row>
    <row r="17466" spans="8:13" x14ac:dyDescent="0.25">
      <c r="H17466" s="43"/>
      <c r="L17466" s="41"/>
      <c r="M17466" s="55"/>
    </row>
    <row r="17467" spans="8:13" x14ac:dyDescent="0.25">
      <c r="H17467" s="43"/>
    </row>
    <row r="17468" spans="8:13" x14ac:dyDescent="0.25">
      <c r="H17468" s="43"/>
    </row>
    <row r="17469" spans="8:13" x14ac:dyDescent="0.25">
      <c r="H17469" s="43"/>
    </row>
    <row r="17470" spans="8:13" x14ac:dyDescent="0.25">
      <c r="H17470" s="43"/>
      <c r="L17470" s="41"/>
      <c r="M17470" s="55"/>
    </row>
    <row r="17471" spans="8:13" x14ac:dyDescent="0.25">
      <c r="H17471" s="43"/>
      <c r="L17471" s="41"/>
      <c r="M17471" s="55"/>
    </row>
    <row r="17472" spans="8:13" x14ac:dyDescent="0.25">
      <c r="H17472" s="43"/>
      <c r="L17472" s="41"/>
      <c r="M17472" s="55"/>
    </row>
    <row r="17473" spans="8:13" x14ac:dyDescent="0.25">
      <c r="H17473" s="43"/>
      <c r="L17473" s="41"/>
      <c r="M17473" s="55"/>
    </row>
    <row r="17474" spans="8:13" x14ac:dyDescent="0.25">
      <c r="H17474" s="43"/>
      <c r="L17474" s="41"/>
      <c r="M17474" s="55"/>
    </row>
    <row r="17475" spans="8:13" x14ac:dyDescent="0.25">
      <c r="H17475" s="43"/>
      <c r="L17475" s="41"/>
      <c r="M17475" s="55"/>
    </row>
    <row r="17476" spans="8:13" x14ac:dyDescent="0.25">
      <c r="H17476" s="43"/>
      <c r="L17476" s="41"/>
      <c r="M17476" s="55"/>
    </row>
    <row r="17477" spans="8:13" x14ac:dyDescent="0.25">
      <c r="H17477" s="43"/>
      <c r="L17477" s="41"/>
      <c r="M17477" s="55"/>
    </row>
    <row r="17478" spans="8:13" x14ac:dyDescent="0.25">
      <c r="H17478" s="43"/>
      <c r="L17478" s="41"/>
      <c r="M17478" s="55"/>
    </row>
    <row r="17479" spans="8:13" x14ac:dyDescent="0.25">
      <c r="H17479" s="43"/>
      <c r="L17479" s="41"/>
      <c r="M17479" s="55"/>
    </row>
    <row r="17480" spans="8:13" x14ac:dyDescent="0.25">
      <c r="H17480" s="43"/>
      <c r="L17480" s="41"/>
      <c r="M17480" s="55"/>
    </row>
    <row r="17481" spans="8:13" x14ac:dyDescent="0.25">
      <c r="H17481" s="43"/>
      <c r="L17481" s="41"/>
      <c r="M17481" s="55"/>
    </row>
    <row r="17482" spans="8:13" x14ac:dyDescent="0.25">
      <c r="H17482" s="43"/>
      <c r="L17482" s="41"/>
      <c r="M17482" s="55"/>
    </row>
    <row r="17483" spans="8:13" x14ac:dyDescent="0.25">
      <c r="H17483" s="43"/>
      <c r="L17483" s="41"/>
      <c r="M17483" s="55"/>
    </row>
    <row r="17484" spans="8:13" x14ac:dyDescent="0.25">
      <c r="H17484" s="43"/>
      <c r="L17484" s="41"/>
      <c r="M17484" s="55"/>
    </row>
    <row r="17485" spans="8:13" x14ac:dyDescent="0.25">
      <c r="H17485" s="43"/>
      <c r="L17485" s="41"/>
      <c r="M17485" s="55"/>
    </row>
    <row r="17486" spans="8:13" x14ac:dyDescent="0.25">
      <c r="H17486" s="43"/>
      <c r="L17486" s="41"/>
      <c r="M17486" s="55"/>
    </row>
    <row r="17487" spans="8:13" x14ac:dyDescent="0.25">
      <c r="H17487" s="43"/>
      <c r="L17487" s="41"/>
      <c r="M17487" s="55"/>
    </row>
    <row r="17488" spans="8:13" x14ac:dyDescent="0.25">
      <c r="H17488" s="43"/>
      <c r="L17488" s="41"/>
      <c r="M17488" s="55"/>
    </row>
    <row r="17489" spans="6:18" x14ac:dyDescent="0.25">
      <c r="H17489" s="43"/>
      <c r="L17489" s="41"/>
      <c r="M17489" s="55"/>
    </row>
    <row r="17490" spans="6:18" x14ac:dyDescent="0.25">
      <c r="H17490" s="43"/>
      <c r="L17490" s="41"/>
      <c r="M17490" s="55"/>
    </row>
    <row r="17491" spans="6:18" x14ac:dyDescent="0.25">
      <c r="H17491" s="43"/>
      <c r="L17491" s="41"/>
      <c r="M17491" s="55"/>
    </row>
    <row r="17492" spans="6:18" x14ac:dyDescent="0.25">
      <c r="H17492" s="43"/>
      <c r="L17492" s="41"/>
      <c r="M17492" s="55"/>
    </row>
    <row r="17493" spans="6:18" x14ac:dyDescent="0.25">
      <c r="F17493" s="54"/>
      <c r="H17493" s="43"/>
      <c r="N17493" s="53"/>
      <c r="P17493" s="52"/>
      <c r="R17493" s="52"/>
    </row>
    <row r="17494" spans="6:18" x14ac:dyDescent="0.25">
      <c r="H17494" s="43"/>
      <c r="L17494" s="48"/>
      <c r="M17494" s="48"/>
    </row>
    <row r="17495" spans="6:18" x14ac:dyDescent="0.25">
      <c r="H17495" s="43"/>
      <c r="J17495" s="48"/>
      <c r="L17495" s="48"/>
      <c r="M17495" s="48"/>
    </row>
    <row r="17496" spans="6:18" x14ac:dyDescent="0.25">
      <c r="H17496" s="43"/>
      <c r="J17496" s="41"/>
      <c r="L17496" s="48"/>
      <c r="M17496" s="48"/>
    </row>
    <row r="17497" spans="6:18" x14ac:dyDescent="0.25">
      <c r="H17497" s="43"/>
      <c r="L17497" s="41"/>
      <c r="M17497" s="55"/>
    </row>
    <row r="17498" spans="6:18" x14ac:dyDescent="0.25">
      <c r="H17498" s="43"/>
      <c r="L17498" s="41"/>
      <c r="M17498" s="55"/>
    </row>
    <row r="17499" spans="6:18" x14ac:dyDescent="0.25">
      <c r="H17499" s="43"/>
    </row>
    <row r="17500" spans="6:18" x14ac:dyDescent="0.25">
      <c r="H17500" s="43"/>
    </row>
    <row r="17501" spans="6:18" x14ac:dyDescent="0.25">
      <c r="H17501" s="43"/>
      <c r="L17501" s="41"/>
      <c r="M17501" s="55"/>
    </row>
    <row r="17502" spans="6:18" x14ac:dyDescent="0.25">
      <c r="H17502" s="43"/>
      <c r="L17502" s="41"/>
      <c r="M17502" s="55"/>
    </row>
    <row r="17503" spans="6:18" x14ac:dyDescent="0.25">
      <c r="H17503" s="43"/>
      <c r="L17503" s="41"/>
      <c r="M17503" s="55"/>
    </row>
    <row r="17504" spans="6:18" x14ac:dyDescent="0.25">
      <c r="H17504" s="43"/>
      <c r="L17504" s="41"/>
      <c r="M17504" s="55"/>
    </row>
    <row r="17505" spans="8:13" x14ac:dyDescent="0.25">
      <c r="H17505" s="43"/>
    </row>
    <row r="17506" spans="8:13" x14ac:dyDescent="0.25">
      <c r="H17506" s="43"/>
      <c r="L17506" s="41"/>
      <c r="M17506" s="55"/>
    </row>
    <row r="17507" spans="8:13" x14ac:dyDescent="0.25">
      <c r="H17507" s="43"/>
    </row>
    <row r="17508" spans="8:13" x14ac:dyDescent="0.25">
      <c r="H17508" s="43"/>
      <c r="L17508" s="41"/>
      <c r="M17508" s="55"/>
    </row>
    <row r="17509" spans="8:13" x14ac:dyDescent="0.25">
      <c r="H17509" s="43"/>
      <c r="L17509" s="41"/>
      <c r="M17509" s="55"/>
    </row>
    <row r="17510" spans="8:13" x14ac:dyDescent="0.25">
      <c r="H17510" s="43"/>
      <c r="L17510" s="41"/>
      <c r="M17510" s="55"/>
    </row>
    <row r="17511" spans="8:13" x14ac:dyDescent="0.25">
      <c r="H17511" s="43"/>
      <c r="L17511" s="41"/>
      <c r="M17511" s="55"/>
    </row>
    <row r="17512" spans="8:13" x14ac:dyDescent="0.25">
      <c r="H17512" s="43"/>
      <c r="L17512" s="41"/>
      <c r="M17512" s="55"/>
    </row>
    <row r="17513" spans="8:13" x14ac:dyDescent="0.25">
      <c r="H17513" s="43"/>
      <c r="L17513" s="41"/>
      <c r="M17513" s="55"/>
    </row>
    <row r="17514" spans="8:13" x14ac:dyDescent="0.25">
      <c r="H17514" s="43"/>
      <c r="L17514" s="41"/>
      <c r="M17514" s="55"/>
    </row>
    <row r="17515" spans="8:13" x14ac:dyDescent="0.25">
      <c r="H17515" s="43"/>
    </row>
    <row r="17516" spans="8:13" x14ac:dyDescent="0.25">
      <c r="H17516" s="43"/>
      <c r="L17516" s="41"/>
      <c r="M17516" s="55"/>
    </row>
    <row r="17517" spans="8:13" x14ac:dyDescent="0.25">
      <c r="H17517" s="43"/>
      <c r="L17517" s="41"/>
      <c r="M17517" s="55"/>
    </row>
    <row r="17518" spans="8:13" x14ac:dyDescent="0.25">
      <c r="H17518" s="43"/>
      <c r="L17518" s="41"/>
      <c r="M17518" s="55"/>
    </row>
    <row r="17519" spans="8:13" x14ac:dyDescent="0.25">
      <c r="H17519" s="43"/>
      <c r="L17519" s="41"/>
      <c r="M17519" s="55"/>
    </row>
    <row r="17520" spans="8:13" x14ac:dyDescent="0.25">
      <c r="H17520" s="43"/>
      <c r="L17520" s="41"/>
      <c r="M17520" s="55"/>
    </row>
    <row r="17521" spans="6:18" x14ac:dyDescent="0.25">
      <c r="H17521" s="43"/>
      <c r="L17521" s="41"/>
      <c r="M17521" s="55"/>
    </row>
    <row r="17522" spans="6:18" x14ac:dyDescent="0.25">
      <c r="H17522" s="43"/>
      <c r="L17522" s="41"/>
      <c r="M17522" s="55"/>
    </row>
    <row r="17523" spans="6:18" x14ac:dyDescent="0.25">
      <c r="H17523" s="43"/>
      <c r="L17523" s="41"/>
      <c r="M17523" s="55"/>
    </row>
    <row r="17524" spans="6:18" x14ac:dyDescent="0.25">
      <c r="H17524" s="43"/>
      <c r="L17524" s="41"/>
      <c r="M17524" s="55"/>
    </row>
    <row r="17525" spans="6:18" x14ac:dyDescent="0.25">
      <c r="H17525" s="43"/>
      <c r="L17525" s="41"/>
      <c r="M17525" s="55"/>
    </row>
    <row r="17526" spans="6:18" x14ac:dyDescent="0.25">
      <c r="H17526" s="43"/>
      <c r="L17526" s="41"/>
      <c r="M17526" s="55"/>
    </row>
    <row r="17527" spans="6:18" x14ac:dyDescent="0.25">
      <c r="H17527" s="43"/>
      <c r="L17527" s="41"/>
      <c r="M17527" s="55"/>
    </row>
    <row r="17528" spans="6:18" x14ac:dyDescent="0.25">
      <c r="H17528" s="43"/>
      <c r="L17528" s="41"/>
      <c r="M17528" s="55"/>
    </row>
    <row r="17529" spans="6:18" x14ac:dyDescent="0.25">
      <c r="H17529" s="43"/>
      <c r="L17529" s="41"/>
      <c r="M17529" s="55"/>
    </row>
    <row r="17530" spans="6:18" x14ac:dyDescent="0.25">
      <c r="H17530" s="43"/>
      <c r="L17530" s="41"/>
      <c r="M17530" s="55"/>
    </row>
    <row r="17531" spans="6:18" x14ac:dyDescent="0.25">
      <c r="F17531" s="54"/>
      <c r="H17531" s="43"/>
      <c r="N17531" s="53"/>
      <c r="P17531" s="52"/>
      <c r="R17531" s="52"/>
    </row>
    <row r="17532" spans="6:18" x14ac:dyDescent="0.25">
      <c r="H17532" s="43"/>
      <c r="L17532" s="48"/>
      <c r="M17532" s="48"/>
    </row>
    <row r="17533" spans="6:18" x14ac:dyDescent="0.25">
      <c r="H17533" s="43"/>
      <c r="J17533" s="48"/>
      <c r="L17533" s="48"/>
      <c r="M17533" s="48"/>
    </row>
    <row r="17534" spans="6:18" x14ac:dyDescent="0.25">
      <c r="H17534" s="43"/>
      <c r="J17534" s="41"/>
      <c r="L17534" s="48"/>
      <c r="M17534" s="48"/>
    </row>
    <row r="17535" spans="6:18" x14ac:dyDescent="0.25">
      <c r="H17535" s="43"/>
      <c r="L17535" s="41"/>
      <c r="M17535" s="55"/>
    </row>
    <row r="17536" spans="6:18" x14ac:dyDescent="0.25">
      <c r="H17536" s="43"/>
      <c r="L17536" s="41"/>
      <c r="M17536" s="55"/>
    </row>
    <row r="17537" spans="8:13" x14ac:dyDescent="0.25">
      <c r="H17537" s="43"/>
      <c r="L17537" s="41"/>
      <c r="M17537" s="55"/>
    </row>
    <row r="17538" spans="8:13" x14ac:dyDescent="0.25">
      <c r="H17538" s="43"/>
      <c r="L17538" s="41"/>
      <c r="M17538" s="55"/>
    </row>
    <row r="17539" spans="8:13" x14ac:dyDescent="0.25">
      <c r="H17539" s="43"/>
      <c r="L17539" s="41"/>
      <c r="M17539" s="55"/>
    </row>
    <row r="17540" spans="8:13" x14ac:dyDescent="0.25">
      <c r="H17540" s="43"/>
      <c r="L17540" s="41"/>
      <c r="M17540" s="55"/>
    </row>
    <row r="17541" spans="8:13" x14ac:dyDescent="0.25">
      <c r="H17541" s="43"/>
      <c r="L17541" s="41"/>
      <c r="M17541" s="55"/>
    </row>
    <row r="17542" spans="8:13" x14ac:dyDescent="0.25">
      <c r="H17542" s="43"/>
      <c r="L17542" s="41"/>
      <c r="M17542" s="55"/>
    </row>
    <row r="17543" spans="8:13" x14ac:dyDescent="0.25">
      <c r="H17543" s="43"/>
      <c r="L17543" s="41"/>
      <c r="M17543" s="55"/>
    </row>
    <row r="17544" spans="8:13" x14ac:dyDescent="0.25">
      <c r="H17544" s="43"/>
      <c r="L17544" s="41"/>
      <c r="M17544" s="55"/>
    </row>
    <row r="17545" spans="8:13" x14ac:dyDescent="0.25">
      <c r="H17545" s="43"/>
      <c r="L17545" s="41"/>
      <c r="M17545" s="55"/>
    </row>
    <row r="17546" spans="8:13" x14ac:dyDescent="0.25">
      <c r="H17546" s="43"/>
      <c r="L17546" s="41"/>
      <c r="M17546" s="55"/>
    </row>
    <row r="17547" spans="8:13" x14ac:dyDescent="0.25">
      <c r="H17547" s="43"/>
      <c r="L17547" s="41"/>
      <c r="M17547" s="55"/>
    </row>
    <row r="17548" spans="8:13" x14ac:dyDescent="0.25">
      <c r="H17548" s="43"/>
      <c r="L17548" s="41"/>
      <c r="M17548" s="55"/>
    </row>
    <row r="17549" spans="8:13" x14ac:dyDescent="0.25">
      <c r="H17549" s="43"/>
      <c r="L17549" s="41"/>
      <c r="M17549" s="55"/>
    </row>
    <row r="17550" spans="8:13" x14ac:dyDescent="0.25">
      <c r="H17550" s="43"/>
      <c r="L17550" s="41"/>
      <c r="M17550" s="55"/>
    </row>
    <row r="17551" spans="8:13" x14ac:dyDescent="0.25">
      <c r="H17551" s="43"/>
      <c r="L17551" s="41"/>
      <c r="M17551" s="55"/>
    </row>
    <row r="17552" spans="8:13" x14ac:dyDescent="0.25">
      <c r="H17552" s="43"/>
      <c r="L17552" s="41"/>
      <c r="M17552" s="55"/>
    </row>
    <row r="17553" spans="8:13" x14ac:dyDescent="0.25">
      <c r="H17553" s="43"/>
      <c r="L17553" s="41"/>
      <c r="M17553" s="55"/>
    </row>
    <row r="17554" spans="8:13" x14ac:dyDescent="0.25">
      <c r="H17554" s="43"/>
      <c r="L17554" s="41"/>
      <c r="M17554" s="55"/>
    </row>
    <row r="17555" spans="8:13" x14ac:dyDescent="0.25">
      <c r="H17555" s="43"/>
      <c r="L17555" s="41"/>
      <c r="M17555" s="55"/>
    </row>
    <row r="17556" spans="8:13" x14ac:dyDescent="0.25">
      <c r="H17556" s="43"/>
      <c r="L17556" s="41"/>
      <c r="M17556" s="55"/>
    </row>
    <row r="17557" spans="8:13" x14ac:dyDescent="0.25">
      <c r="H17557" s="43"/>
      <c r="L17557" s="41"/>
      <c r="M17557" s="55"/>
    </row>
    <row r="17558" spans="8:13" x14ac:dyDescent="0.25">
      <c r="H17558" s="43"/>
      <c r="L17558" s="41"/>
      <c r="M17558" s="55"/>
    </row>
    <row r="17559" spans="8:13" x14ac:dyDescent="0.25">
      <c r="H17559" s="43"/>
      <c r="L17559" s="41"/>
      <c r="M17559" s="55"/>
    </row>
    <row r="17560" spans="8:13" x14ac:dyDescent="0.25">
      <c r="H17560" s="43"/>
      <c r="L17560" s="41"/>
      <c r="M17560" s="55"/>
    </row>
    <row r="17561" spans="8:13" x14ac:dyDescent="0.25">
      <c r="H17561" s="43"/>
    </row>
    <row r="17562" spans="8:13" x14ac:dyDescent="0.25">
      <c r="H17562" s="43"/>
    </row>
    <row r="17563" spans="8:13" x14ac:dyDescent="0.25">
      <c r="H17563" s="43"/>
    </row>
    <row r="17564" spans="8:13" x14ac:dyDescent="0.25">
      <c r="H17564" s="43"/>
    </row>
    <row r="17565" spans="8:13" x14ac:dyDescent="0.25">
      <c r="H17565" s="43"/>
    </row>
    <row r="17566" spans="8:13" x14ac:dyDescent="0.25">
      <c r="H17566" s="43"/>
    </row>
    <row r="17567" spans="8:13" x14ac:dyDescent="0.25">
      <c r="H17567" s="43"/>
    </row>
    <row r="17568" spans="8:13" x14ac:dyDescent="0.25">
      <c r="H17568" s="43"/>
    </row>
    <row r="17569" spans="8:18" x14ac:dyDescent="0.25">
      <c r="H17569" s="43"/>
      <c r="P17569" s="52"/>
      <c r="R17569" s="52"/>
    </row>
    <row r="17570" spans="8:18" x14ac:dyDescent="0.25">
      <c r="H17570" s="43"/>
      <c r="L17570" s="48"/>
      <c r="M17570" s="48"/>
    </row>
    <row r="17571" spans="8:18" x14ac:dyDescent="0.25">
      <c r="H17571" s="43"/>
      <c r="J17571" s="48"/>
      <c r="L17571" s="48"/>
      <c r="M17571" s="48"/>
    </row>
    <row r="17572" spans="8:18" x14ac:dyDescent="0.25">
      <c r="H17572" s="43"/>
      <c r="J17572" s="41"/>
      <c r="L17572" s="48"/>
      <c r="M17572" s="48"/>
    </row>
    <row r="17573" spans="8:18" x14ac:dyDescent="0.25">
      <c r="H17573" s="43"/>
      <c r="L17573" s="41"/>
      <c r="M17573" s="55"/>
    </row>
    <row r="17574" spans="8:18" x14ac:dyDescent="0.25">
      <c r="H17574" s="43"/>
      <c r="L17574" s="41"/>
      <c r="M17574" s="55"/>
    </row>
    <row r="17575" spans="8:18" x14ac:dyDescent="0.25">
      <c r="H17575" s="43"/>
      <c r="L17575" s="41"/>
      <c r="M17575" s="55"/>
    </row>
    <row r="17576" spans="8:18" x14ac:dyDescent="0.25">
      <c r="H17576" s="43"/>
      <c r="L17576" s="41"/>
      <c r="M17576" s="55"/>
    </row>
    <row r="17577" spans="8:18" x14ac:dyDescent="0.25">
      <c r="H17577" s="43"/>
      <c r="L17577" s="41"/>
      <c r="M17577" s="55"/>
    </row>
    <row r="17578" spans="8:18" x14ac:dyDescent="0.25">
      <c r="H17578" s="43"/>
      <c r="L17578" s="41"/>
      <c r="M17578" s="55"/>
    </row>
    <row r="17579" spans="8:18" x14ac:dyDescent="0.25">
      <c r="H17579" s="43"/>
      <c r="L17579" s="41"/>
      <c r="M17579" s="55"/>
    </row>
    <row r="17580" spans="8:18" x14ac:dyDescent="0.25">
      <c r="H17580" s="43"/>
      <c r="L17580" s="41"/>
      <c r="M17580" s="55"/>
    </row>
    <row r="17581" spans="8:18" x14ac:dyDescent="0.25">
      <c r="H17581" s="43"/>
      <c r="L17581" s="41"/>
      <c r="M17581" s="55"/>
    </row>
    <row r="17582" spans="8:18" x14ac:dyDescent="0.25">
      <c r="H17582" s="43"/>
      <c r="L17582" s="41"/>
      <c r="M17582" s="55"/>
    </row>
    <row r="17583" spans="8:18" x14ac:dyDescent="0.25">
      <c r="H17583" s="43"/>
      <c r="L17583" s="41"/>
      <c r="M17583" s="55"/>
    </row>
    <row r="17584" spans="8:18" x14ac:dyDescent="0.25">
      <c r="H17584" s="43"/>
      <c r="L17584" s="41"/>
      <c r="M17584" s="55"/>
    </row>
    <row r="17585" spans="8:13" x14ac:dyDescent="0.25">
      <c r="H17585" s="43"/>
      <c r="L17585" s="41"/>
      <c r="M17585" s="55"/>
    </row>
    <row r="17586" spans="8:13" x14ac:dyDescent="0.25">
      <c r="H17586" s="43"/>
      <c r="L17586" s="41"/>
      <c r="M17586" s="55"/>
    </row>
    <row r="17587" spans="8:13" x14ac:dyDescent="0.25">
      <c r="H17587" s="43"/>
      <c r="L17587" s="41"/>
      <c r="M17587" s="55"/>
    </row>
    <row r="17588" spans="8:13" x14ac:dyDescent="0.25">
      <c r="H17588" s="43"/>
      <c r="L17588" s="41"/>
      <c r="M17588" s="55"/>
    </row>
    <row r="17589" spans="8:13" x14ac:dyDescent="0.25">
      <c r="H17589" s="43"/>
      <c r="L17589" s="41"/>
      <c r="M17589" s="55"/>
    </row>
    <row r="17590" spans="8:13" x14ac:dyDescent="0.25">
      <c r="H17590" s="43"/>
      <c r="L17590" s="41"/>
      <c r="M17590" s="55"/>
    </row>
    <row r="17591" spans="8:13" x14ac:dyDescent="0.25">
      <c r="H17591" s="43"/>
      <c r="L17591" s="41"/>
      <c r="M17591" s="55"/>
    </row>
    <row r="17592" spans="8:13" x14ac:dyDescent="0.25">
      <c r="H17592" s="43"/>
      <c r="L17592" s="41"/>
      <c r="M17592" s="55"/>
    </row>
    <row r="17593" spans="8:13" x14ac:dyDescent="0.25">
      <c r="H17593" s="43"/>
      <c r="L17593" s="41"/>
      <c r="M17593" s="55"/>
    </row>
    <row r="17594" spans="8:13" x14ac:dyDescent="0.25">
      <c r="H17594" s="43"/>
      <c r="L17594" s="41"/>
      <c r="M17594" s="55"/>
    </row>
    <row r="17595" spans="8:13" x14ac:dyDescent="0.25">
      <c r="H17595" s="43"/>
      <c r="L17595" s="41"/>
      <c r="M17595" s="55"/>
    </row>
    <row r="17596" spans="8:13" x14ac:dyDescent="0.25">
      <c r="H17596" s="43"/>
      <c r="L17596" s="41"/>
      <c r="M17596" s="55"/>
    </row>
    <row r="17597" spans="8:13" x14ac:dyDescent="0.25">
      <c r="H17597" s="43"/>
      <c r="L17597" s="41"/>
      <c r="M17597" s="55"/>
    </row>
    <row r="17598" spans="8:13" x14ac:dyDescent="0.25">
      <c r="H17598" s="43"/>
      <c r="L17598" s="41"/>
      <c r="M17598" s="55"/>
    </row>
    <row r="17599" spans="8:13" x14ac:dyDescent="0.25">
      <c r="H17599" s="43"/>
      <c r="L17599" s="41"/>
      <c r="M17599" s="55"/>
    </row>
    <row r="17600" spans="8:13" x14ac:dyDescent="0.25">
      <c r="H17600" s="43"/>
      <c r="L17600" s="41"/>
      <c r="M17600" s="55"/>
    </row>
    <row r="17601" spans="6:18" x14ac:dyDescent="0.25">
      <c r="H17601" s="43"/>
      <c r="L17601" s="41"/>
      <c r="M17601" s="55"/>
    </row>
    <row r="17602" spans="6:18" x14ac:dyDescent="0.25">
      <c r="H17602" s="43"/>
      <c r="L17602" s="41"/>
      <c r="M17602" s="55"/>
    </row>
    <row r="17603" spans="6:18" x14ac:dyDescent="0.25">
      <c r="H17603" s="43"/>
      <c r="L17603" s="41"/>
      <c r="M17603" s="55"/>
    </row>
    <row r="17604" spans="6:18" x14ac:dyDescent="0.25">
      <c r="H17604" s="43"/>
      <c r="L17604" s="41"/>
      <c r="M17604" s="55"/>
    </row>
    <row r="17605" spans="6:18" x14ac:dyDescent="0.25">
      <c r="H17605" s="43"/>
      <c r="L17605" s="41"/>
      <c r="M17605" s="55"/>
    </row>
    <row r="17606" spans="6:18" x14ac:dyDescent="0.25">
      <c r="H17606" s="43"/>
      <c r="L17606" s="41"/>
      <c r="M17606" s="55"/>
    </row>
    <row r="17607" spans="6:18" x14ac:dyDescent="0.25">
      <c r="F17607" s="54"/>
      <c r="H17607" s="43"/>
      <c r="N17607" s="53"/>
      <c r="P17607" s="52"/>
      <c r="R17607" s="52"/>
    </row>
    <row r="17608" spans="6:18" x14ac:dyDescent="0.25">
      <c r="H17608" s="43"/>
      <c r="L17608" s="48"/>
      <c r="M17608" s="48"/>
    </row>
    <row r="17609" spans="6:18" x14ac:dyDescent="0.25">
      <c r="H17609" s="43"/>
      <c r="J17609" s="48"/>
      <c r="L17609" s="48"/>
      <c r="M17609" s="48"/>
    </row>
    <row r="17610" spans="6:18" x14ac:dyDescent="0.25">
      <c r="H17610" s="43"/>
      <c r="J17610" s="41"/>
      <c r="L17610" s="48"/>
      <c r="M17610" s="48"/>
    </row>
    <row r="17611" spans="6:18" x14ac:dyDescent="0.25">
      <c r="H17611" s="43"/>
      <c r="L17611" s="41"/>
      <c r="M17611" s="55"/>
    </row>
    <row r="17612" spans="6:18" x14ac:dyDescent="0.25">
      <c r="H17612" s="43"/>
      <c r="L17612" s="41"/>
      <c r="M17612" s="55"/>
    </row>
    <row r="17613" spans="6:18" x14ac:dyDescent="0.25">
      <c r="H17613" s="43"/>
      <c r="L17613" s="41"/>
      <c r="M17613" s="55"/>
    </row>
    <row r="17614" spans="6:18" x14ac:dyDescent="0.25">
      <c r="H17614" s="43"/>
      <c r="L17614" s="41"/>
      <c r="M17614" s="55"/>
    </row>
    <row r="17615" spans="6:18" x14ac:dyDescent="0.25">
      <c r="H17615" s="43"/>
      <c r="L17615" s="41"/>
      <c r="M17615" s="55"/>
    </row>
    <row r="17616" spans="6:18" x14ac:dyDescent="0.25">
      <c r="H17616" s="43"/>
      <c r="L17616" s="41"/>
      <c r="M17616" s="55"/>
    </row>
    <row r="17617" spans="8:13" x14ac:dyDescent="0.25">
      <c r="H17617" s="43"/>
      <c r="L17617" s="41"/>
      <c r="M17617" s="55"/>
    </row>
    <row r="17618" spans="8:13" x14ac:dyDescent="0.25">
      <c r="H17618" s="43"/>
      <c r="L17618" s="41"/>
      <c r="M17618" s="55"/>
    </row>
    <row r="17619" spans="8:13" x14ac:dyDescent="0.25">
      <c r="H17619" s="43"/>
      <c r="L17619" s="41"/>
      <c r="M17619" s="55"/>
    </row>
    <row r="17620" spans="8:13" x14ac:dyDescent="0.25">
      <c r="H17620" s="43"/>
      <c r="L17620" s="41"/>
      <c r="M17620" s="55"/>
    </row>
    <row r="17621" spans="8:13" x14ac:dyDescent="0.25">
      <c r="H17621" s="43"/>
      <c r="L17621" s="41"/>
      <c r="M17621" s="55"/>
    </row>
    <row r="17622" spans="8:13" x14ac:dyDescent="0.25">
      <c r="H17622" s="43"/>
      <c r="L17622" s="41"/>
      <c r="M17622" s="55"/>
    </row>
    <row r="17623" spans="8:13" x14ac:dyDescent="0.25">
      <c r="H17623" s="43"/>
      <c r="L17623" s="41"/>
      <c r="M17623" s="55"/>
    </row>
    <row r="17624" spans="8:13" x14ac:dyDescent="0.25">
      <c r="H17624" s="43"/>
      <c r="L17624" s="41"/>
      <c r="M17624" s="55"/>
    </row>
    <row r="17625" spans="8:13" x14ac:dyDescent="0.25">
      <c r="H17625" s="43"/>
      <c r="L17625" s="41"/>
      <c r="M17625" s="55"/>
    </row>
    <row r="17626" spans="8:13" x14ac:dyDescent="0.25">
      <c r="H17626" s="43"/>
      <c r="L17626" s="41"/>
      <c r="M17626" s="55"/>
    </row>
    <row r="17627" spans="8:13" x14ac:dyDescent="0.25">
      <c r="H17627" s="43"/>
      <c r="L17627" s="41"/>
      <c r="M17627" s="55"/>
    </row>
    <row r="17628" spans="8:13" x14ac:dyDescent="0.25">
      <c r="H17628" s="43"/>
      <c r="L17628" s="41"/>
      <c r="M17628" s="55"/>
    </row>
    <row r="17629" spans="8:13" x14ac:dyDescent="0.25">
      <c r="H17629" s="43"/>
      <c r="L17629" s="41"/>
      <c r="M17629" s="55"/>
    </row>
    <row r="17630" spans="8:13" x14ac:dyDescent="0.25">
      <c r="H17630" s="43"/>
      <c r="L17630" s="41"/>
      <c r="M17630" s="55"/>
    </row>
    <row r="17631" spans="8:13" x14ac:dyDescent="0.25">
      <c r="H17631" s="43"/>
      <c r="L17631" s="41"/>
      <c r="M17631" s="55"/>
    </row>
    <row r="17632" spans="8:13" x14ac:dyDescent="0.25">
      <c r="H17632" s="43"/>
      <c r="L17632" s="41"/>
      <c r="M17632" s="55"/>
    </row>
    <row r="17633" spans="6:18" x14ac:dyDescent="0.25">
      <c r="H17633" s="43"/>
      <c r="L17633" s="41"/>
      <c r="M17633" s="55"/>
    </row>
    <row r="17634" spans="6:18" x14ac:dyDescent="0.25">
      <c r="H17634" s="43"/>
      <c r="L17634" s="41"/>
      <c r="M17634" s="55"/>
    </row>
    <row r="17635" spans="6:18" x14ac:dyDescent="0.25">
      <c r="H17635" s="43"/>
      <c r="L17635" s="41"/>
      <c r="M17635" s="55"/>
    </row>
    <row r="17636" spans="6:18" x14ac:dyDescent="0.25">
      <c r="H17636" s="43"/>
      <c r="L17636" s="41"/>
      <c r="M17636" s="55"/>
    </row>
    <row r="17637" spans="6:18" x14ac:dyDescent="0.25">
      <c r="H17637" s="43"/>
      <c r="L17637" s="41"/>
      <c r="M17637" s="55"/>
    </row>
    <row r="17638" spans="6:18" x14ac:dyDescent="0.25">
      <c r="H17638" s="43"/>
      <c r="L17638" s="41"/>
      <c r="M17638" s="55"/>
    </row>
    <row r="17639" spans="6:18" x14ac:dyDescent="0.25">
      <c r="H17639" s="43"/>
      <c r="L17639" s="41"/>
      <c r="M17639" s="55"/>
    </row>
    <row r="17640" spans="6:18" x14ac:dyDescent="0.25">
      <c r="H17640" s="43"/>
      <c r="L17640" s="41"/>
      <c r="M17640" s="55"/>
    </row>
    <row r="17641" spans="6:18" x14ac:dyDescent="0.25">
      <c r="H17641" s="43"/>
      <c r="L17641" s="41"/>
      <c r="M17641" s="55"/>
    </row>
    <row r="17642" spans="6:18" x14ac:dyDescent="0.25">
      <c r="H17642" s="43"/>
      <c r="L17642" s="41"/>
      <c r="M17642" s="55"/>
    </row>
    <row r="17643" spans="6:18" x14ac:dyDescent="0.25">
      <c r="H17643" s="43"/>
      <c r="L17643" s="41"/>
      <c r="M17643" s="55"/>
    </row>
    <row r="17644" spans="6:18" x14ac:dyDescent="0.25">
      <c r="H17644" s="43"/>
      <c r="L17644" s="41"/>
      <c r="M17644" s="55"/>
    </row>
    <row r="17645" spans="6:18" x14ac:dyDescent="0.25">
      <c r="F17645" s="54"/>
      <c r="H17645" s="43"/>
      <c r="N17645" s="53"/>
      <c r="P17645" s="52"/>
      <c r="R17645" s="52"/>
    </row>
    <row r="17646" spans="6:18" x14ac:dyDescent="0.25">
      <c r="H17646" s="43"/>
      <c r="L17646" s="48"/>
      <c r="M17646" s="48"/>
    </row>
    <row r="17647" spans="6:18" x14ac:dyDescent="0.25">
      <c r="H17647" s="43"/>
      <c r="J17647" s="48"/>
      <c r="L17647" s="48"/>
      <c r="M17647" s="48"/>
    </row>
    <row r="17648" spans="6:18" x14ac:dyDescent="0.25">
      <c r="H17648" s="43"/>
      <c r="J17648" s="41"/>
      <c r="L17648" s="48"/>
      <c r="M17648" s="48"/>
    </row>
    <row r="17649" spans="8:13" x14ac:dyDescent="0.25">
      <c r="H17649" s="43"/>
      <c r="L17649" s="41"/>
      <c r="M17649" s="55"/>
    </row>
    <row r="17650" spans="8:13" x14ac:dyDescent="0.25">
      <c r="H17650" s="43"/>
      <c r="L17650" s="41"/>
      <c r="M17650" s="55"/>
    </row>
    <row r="17651" spans="8:13" x14ac:dyDescent="0.25">
      <c r="H17651" s="43"/>
      <c r="L17651" s="41"/>
      <c r="M17651" s="55"/>
    </row>
    <row r="17652" spans="8:13" x14ac:dyDescent="0.25">
      <c r="H17652" s="43"/>
      <c r="L17652" s="41"/>
      <c r="M17652" s="55"/>
    </row>
    <row r="17653" spans="8:13" x14ac:dyDescent="0.25">
      <c r="H17653" s="43"/>
      <c r="L17653" s="41"/>
      <c r="M17653" s="55"/>
    </row>
    <row r="17654" spans="8:13" x14ac:dyDescent="0.25">
      <c r="H17654" s="43"/>
      <c r="L17654" s="41"/>
      <c r="M17654" s="55"/>
    </row>
    <row r="17655" spans="8:13" x14ac:dyDescent="0.25">
      <c r="H17655" s="43"/>
      <c r="L17655" s="41"/>
      <c r="M17655" s="55"/>
    </row>
    <row r="17656" spans="8:13" x14ac:dyDescent="0.25">
      <c r="H17656" s="43"/>
      <c r="L17656" s="41"/>
      <c r="M17656" s="55"/>
    </row>
    <row r="17657" spans="8:13" x14ac:dyDescent="0.25">
      <c r="H17657" s="43"/>
      <c r="L17657" s="41"/>
      <c r="M17657" s="55"/>
    </row>
    <row r="17658" spans="8:13" x14ac:dyDescent="0.25">
      <c r="H17658" s="43"/>
      <c r="L17658" s="41"/>
      <c r="M17658" s="55"/>
    </row>
    <row r="17659" spans="8:13" x14ac:dyDescent="0.25">
      <c r="H17659" s="43"/>
      <c r="L17659" s="41"/>
      <c r="M17659" s="55"/>
    </row>
    <row r="17660" spans="8:13" x14ac:dyDescent="0.25">
      <c r="H17660" s="43"/>
      <c r="L17660" s="41"/>
      <c r="M17660" s="55"/>
    </row>
    <row r="17661" spans="8:13" x14ac:dyDescent="0.25">
      <c r="H17661" s="43"/>
      <c r="L17661" s="41"/>
      <c r="M17661" s="55"/>
    </row>
    <row r="17662" spans="8:13" x14ac:dyDescent="0.25">
      <c r="H17662" s="43"/>
      <c r="L17662" s="41"/>
      <c r="M17662" s="55"/>
    </row>
    <row r="17663" spans="8:13" x14ac:dyDescent="0.25">
      <c r="H17663" s="43"/>
      <c r="L17663" s="41"/>
      <c r="M17663" s="55"/>
    </row>
    <row r="17664" spans="8:13" x14ac:dyDescent="0.25">
      <c r="H17664" s="43"/>
      <c r="L17664" s="41"/>
      <c r="M17664" s="55"/>
    </row>
    <row r="17665" spans="8:13" x14ac:dyDescent="0.25">
      <c r="H17665" s="43"/>
      <c r="L17665" s="41"/>
      <c r="M17665" s="55"/>
    </row>
    <row r="17666" spans="8:13" x14ac:dyDescent="0.25">
      <c r="H17666" s="43"/>
      <c r="L17666" s="41"/>
      <c r="M17666" s="55"/>
    </row>
    <row r="17667" spans="8:13" x14ac:dyDescent="0.25">
      <c r="H17667" s="43"/>
      <c r="L17667" s="41"/>
      <c r="M17667" s="55"/>
    </row>
    <row r="17668" spans="8:13" x14ac:dyDescent="0.25">
      <c r="H17668" s="43"/>
      <c r="L17668" s="41"/>
      <c r="M17668" s="55"/>
    </row>
    <row r="17669" spans="8:13" x14ac:dyDescent="0.25">
      <c r="H17669" s="43"/>
      <c r="L17669" s="41"/>
      <c r="M17669" s="55"/>
    </row>
    <row r="17670" spans="8:13" x14ac:dyDescent="0.25">
      <c r="H17670" s="43"/>
      <c r="L17670" s="41"/>
      <c r="M17670" s="55"/>
    </row>
    <row r="17671" spans="8:13" x14ac:dyDescent="0.25">
      <c r="H17671" s="43"/>
      <c r="L17671" s="41"/>
      <c r="M17671" s="55"/>
    </row>
    <row r="17672" spans="8:13" x14ac:dyDescent="0.25">
      <c r="H17672" s="43"/>
      <c r="L17672" s="41"/>
      <c r="M17672" s="55"/>
    </row>
    <row r="17673" spans="8:13" x14ac:dyDescent="0.25">
      <c r="H17673" s="43"/>
      <c r="L17673" s="41"/>
      <c r="M17673" s="55"/>
    </row>
    <row r="17674" spans="8:13" x14ac:dyDescent="0.25">
      <c r="H17674" s="43"/>
      <c r="L17674" s="41"/>
      <c r="M17674" s="55"/>
    </row>
    <row r="17675" spans="8:13" x14ac:dyDescent="0.25">
      <c r="H17675" s="43"/>
      <c r="L17675" s="41"/>
      <c r="M17675" s="55"/>
    </row>
    <row r="17676" spans="8:13" x14ac:dyDescent="0.25">
      <c r="H17676" s="43"/>
      <c r="L17676" s="41"/>
      <c r="M17676" s="55"/>
    </row>
    <row r="17677" spans="8:13" x14ac:dyDescent="0.25">
      <c r="H17677" s="43"/>
      <c r="L17677" s="41"/>
      <c r="M17677" s="55"/>
    </row>
    <row r="17678" spans="8:13" x14ac:dyDescent="0.25">
      <c r="H17678" s="43"/>
      <c r="L17678" s="41"/>
      <c r="M17678" s="55"/>
    </row>
    <row r="17679" spans="8:13" x14ac:dyDescent="0.25">
      <c r="H17679" s="43"/>
      <c r="L17679" s="41"/>
      <c r="M17679" s="55"/>
    </row>
    <row r="17680" spans="8:13" x14ac:dyDescent="0.25">
      <c r="H17680" s="43"/>
      <c r="L17680" s="41"/>
      <c r="M17680" s="55"/>
    </row>
    <row r="17681" spans="6:18" x14ac:dyDescent="0.25">
      <c r="H17681" s="43"/>
      <c r="L17681" s="41"/>
      <c r="M17681" s="55"/>
    </row>
    <row r="17682" spans="6:18" x14ac:dyDescent="0.25">
      <c r="H17682" s="43"/>
      <c r="L17682" s="41"/>
      <c r="M17682" s="55"/>
    </row>
    <row r="17683" spans="6:18" x14ac:dyDescent="0.25">
      <c r="F17683" s="54"/>
      <c r="H17683" s="43"/>
      <c r="N17683" s="53"/>
      <c r="P17683" s="52"/>
      <c r="R17683" s="52"/>
    </row>
    <row r="17684" spans="6:18" x14ac:dyDescent="0.25">
      <c r="H17684" s="43"/>
      <c r="L17684" s="48"/>
      <c r="M17684" s="48"/>
    </row>
    <row r="17685" spans="6:18" x14ac:dyDescent="0.25">
      <c r="H17685" s="43"/>
      <c r="J17685" s="48"/>
      <c r="L17685" s="48"/>
      <c r="M17685" s="48"/>
    </row>
    <row r="17686" spans="6:18" x14ac:dyDescent="0.25">
      <c r="H17686" s="43"/>
      <c r="J17686" s="41"/>
      <c r="L17686" s="48"/>
      <c r="M17686" s="48"/>
    </row>
    <row r="17687" spans="6:18" x14ac:dyDescent="0.25">
      <c r="H17687" s="43"/>
      <c r="L17687" s="41"/>
      <c r="M17687" s="55"/>
    </row>
    <row r="17688" spans="6:18" x14ac:dyDescent="0.25">
      <c r="H17688" s="43"/>
      <c r="L17688" s="41"/>
      <c r="M17688" s="55"/>
    </row>
    <row r="17689" spans="6:18" x14ac:dyDescent="0.25">
      <c r="H17689" s="43"/>
      <c r="L17689" s="41"/>
      <c r="M17689" s="55"/>
    </row>
    <row r="17690" spans="6:18" x14ac:dyDescent="0.25">
      <c r="H17690" s="43"/>
      <c r="L17690" s="41"/>
      <c r="M17690" s="55"/>
    </row>
    <row r="17691" spans="6:18" x14ac:dyDescent="0.25">
      <c r="H17691" s="43"/>
      <c r="L17691" s="41"/>
      <c r="M17691" s="55"/>
    </row>
    <row r="17692" spans="6:18" x14ac:dyDescent="0.25">
      <c r="H17692" s="43"/>
      <c r="L17692" s="41"/>
      <c r="M17692" s="55"/>
    </row>
    <row r="17693" spans="6:18" x14ac:dyDescent="0.25">
      <c r="H17693" s="43"/>
      <c r="L17693" s="41"/>
      <c r="M17693" s="55"/>
    </row>
    <row r="17694" spans="6:18" x14ac:dyDescent="0.25">
      <c r="H17694" s="43"/>
      <c r="L17694" s="41"/>
      <c r="M17694" s="55"/>
    </row>
    <row r="17695" spans="6:18" x14ac:dyDescent="0.25">
      <c r="H17695" s="43"/>
      <c r="L17695" s="41"/>
      <c r="M17695" s="55"/>
    </row>
    <row r="17696" spans="6:18" x14ac:dyDescent="0.25">
      <c r="H17696" s="43"/>
      <c r="L17696" s="41"/>
      <c r="M17696" s="55"/>
    </row>
    <row r="17697" spans="8:13" x14ac:dyDescent="0.25">
      <c r="H17697" s="43"/>
      <c r="L17697" s="41"/>
      <c r="M17697" s="55"/>
    </row>
    <row r="17698" spans="8:13" x14ac:dyDescent="0.25">
      <c r="H17698" s="43"/>
      <c r="L17698" s="41"/>
      <c r="M17698" s="55"/>
    </row>
    <row r="17699" spans="8:13" x14ac:dyDescent="0.25">
      <c r="H17699" s="43"/>
      <c r="L17699" s="41"/>
      <c r="M17699" s="55"/>
    </row>
    <row r="17700" spans="8:13" x14ac:dyDescent="0.25">
      <c r="H17700" s="43"/>
      <c r="L17700" s="41"/>
      <c r="M17700" s="55"/>
    </row>
    <row r="17701" spans="8:13" x14ac:dyDescent="0.25">
      <c r="H17701" s="43"/>
      <c r="L17701" s="41"/>
      <c r="M17701" s="55"/>
    </row>
    <row r="17702" spans="8:13" x14ac:dyDescent="0.25">
      <c r="H17702" s="43"/>
      <c r="L17702" s="41"/>
      <c r="M17702" s="55"/>
    </row>
    <row r="17703" spans="8:13" x14ac:dyDescent="0.25">
      <c r="H17703" s="43"/>
      <c r="L17703" s="41"/>
      <c r="M17703" s="55"/>
    </row>
    <row r="17704" spans="8:13" x14ac:dyDescent="0.25">
      <c r="H17704" s="43"/>
      <c r="L17704" s="41"/>
      <c r="M17704" s="55"/>
    </row>
    <row r="17705" spans="8:13" x14ac:dyDescent="0.25">
      <c r="H17705" s="43"/>
      <c r="L17705" s="41"/>
      <c r="M17705" s="55"/>
    </row>
    <row r="17706" spans="8:13" x14ac:dyDescent="0.25">
      <c r="H17706" s="43"/>
      <c r="L17706" s="41"/>
      <c r="M17706" s="55"/>
    </row>
    <row r="17707" spans="8:13" x14ac:dyDescent="0.25">
      <c r="H17707" s="43"/>
      <c r="L17707" s="41"/>
      <c r="M17707" s="55"/>
    </row>
    <row r="17708" spans="8:13" x14ac:dyDescent="0.25">
      <c r="H17708" s="43"/>
      <c r="L17708" s="41"/>
      <c r="M17708" s="55"/>
    </row>
    <row r="17709" spans="8:13" x14ac:dyDescent="0.25">
      <c r="H17709" s="43"/>
      <c r="L17709" s="41"/>
      <c r="M17709" s="55"/>
    </row>
    <row r="17710" spans="8:13" x14ac:dyDescent="0.25">
      <c r="H17710" s="43"/>
      <c r="L17710" s="41"/>
      <c r="M17710" s="55"/>
    </row>
    <row r="17711" spans="8:13" x14ac:dyDescent="0.25">
      <c r="H17711" s="43"/>
      <c r="L17711" s="41"/>
      <c r="M17711" s="55"/>
    </row>
    <row r="17712" spans="8:13" x14ac:dyDescent="0.25">
      <c r="H17712" s="43"/>
      <c r="L17712" s="41"/>
      <c r="M17712" s="55"/>
    </row>
    <row r="17713" spans="6:18" x14ac:dyDescent="0.25">
      <c r="H17713" s="43"/>
      <c r="L17713" s="41"/>
      <c r="M17713" s="55"/>
    </row>
    <row r="17714" spans="6:18" x14ac:dyDescent="0.25">
      <c r="H17714" s="43"/>
      <c r="L17714" s="41"/>
      <c r="M17714" s="55"/>
    </row>
    <row r="17715" spans="6:18" x14ac:dyDescent="0.25">
      <c r="H17715" s="43"/>
      <c r="L17715" s="41"/>
      <c r="M17715" s="55"/>
    </row>
    <row r="17716" spans="6:18" x14ac:dyDescent="0.25">
      <c r="H17716" s="43"/>
      <c r="L17716" s="41"/>
      <c r="M17716" s="55"/>
    </row>
    <row r="17717" spans="6:18" x14ac:dyDescent="0.25">
      <c r="H17717" s="43"/>
      <c r="L17717" s="41"/>
      <c r="M17717" s="55"/>
    </row>
    <row r="17718" spans="6:18" x14ac:dyDescent="0.25">
      <c r="H17718" s="43"/>
      <c r="L17718" s="41"/>
      <c r="M17718" s="55"/>
    </row>
    <row r="17719" spans="6:18" x14ac:dyDescent="0.25">
      <c r="H17719" s="43"/>
      <c r="L17719" s="41"/>
      <c r="M17719" s="55"/>
    </row>
    <row r="17720" spans="6:18" x14ac:dyDescent="0.25">
      <c r="H17720" s="43"/>
      <c r="L17720" s="41"/>
      <c r="M17720" s="55"/>
    </row>
    <row r="17721" spans="6:18" x14ac:dyDescent="0.25">
      <c r="F17721" s="54"/>
      <c r="H17721" s="43"/>
      <c r="N17721" s="53"/>
      <c r="P17721" s="52"/>
      <c r="R17721" s="52"/>
    </row>
    <row r="17722" spans="6:18" x14ac:dyDescent="0.25">
      <c r="H17722" s="43"/>
      <c r="L17722" s="48"/>
      <c r="M17722" s="48"/>
    </row>
    <row r="17723" spans="6:18" x14ac:dyDescent="0.25">
      <c r="H17723" s="43"/>
      <c r="J17723" s="48"/>
      <c r="L17723" s="48"/>
      <c r="M17723" s="48"/>
    </row>
    <row r="17724" spans="6:18" x14ac:dyDescent="0.25">
      <c r="H17724" s="43"/>
      <c r="J17724" s="41"/>
      <c r="L17724" s="48"/>
      <c r="M17724" s="48"/>
    </row>
    <row r="17725" spans="6:18" x14ac:dyDescent="0.25">
      <c r="H17725" s="43"/>
      <c r="L17725" s="41"/>
      <c r="M17725" s="55"/>
    </row>
    <row r="17726" spans="6:18" x14ac:dyDescent="0.25">
      <c r="H17726" s="43"/>
      <c r="L17726" s="41"/>
      <c r="M17726" s="55"/>
    </row>
    <row r="17727" spans="6:18" x14ac:dyDescent="0.25">
      <c r="H17727" s="43"/>
      <c r="L17727" s="41"/>
      <c r="M17727" s="55"/>
    </row>
    <row r="17728" spans="6:18" x14ac:dyDescent="0.25">
      <c r="H17728" s="43"/>
      <c r="L17728" s="41"/>
      <c r="M17728" s="55"/>
    </row>
    <row r="17729" spans="8:13" x14ac:dyDescent="0.25">
      <c r="H17729" s="43"/>
      <c r="L17729" s="41"/>
      <c r="M17729" s="55"/>
    </row>
    <row r="17730" spans="8:13" x14ac:dyDescent="0.25">
      <c r="H17730" s="43"/>
      <c r="L17730" s="41"/>
      <c r="M17730" s="55"/>
    </row>
    <row r="17731" spans="8:13" x14ac:dyDescent="0.25">
      <c r="H17731" s="43"/>
      <c r="L17731" s="41"/>
      <c r="M17731" s="55"/>
    </row>
    <row r="17732" spans="8:13" x14ac:dyDescent="0.25">
      <c r="H17732" s="43"/>
      <c r="L17732" s="41"/>
      <c r="M17732" s="55"/>
    </row>
    <row r="17733" spans="8:13" x14ac:dyDescent="0.25">
      <c r="H17733" s="43"/>
      <c r="L17733" s="41"/>
      <c r="M17733" s="55"/>
    </row>
    <row r="17734" spans="8:13" x14ac:dyDescent="0.25">
      <c r="H17734" s="43"/>
      <c r="L17734" s="41"/>
      <c r="M17734" s="55"/>
    </row>
    <row r="17735" spans="8:13" x14ac:dyDescent="0.25">
      <c r="H17735" s="43"/>
      <c r="L17735" s="41"/>
      <c r="M17735" s="55"/>
    </row>
    <row r="17736" spans="8:13" x14ac:dyDescent="0.25">
      <c r="H17736" s="43"/>
      <c r="L17736" s="41"/>
      <c r="M17736" s="55"/>
    </row>
    <row r="17737" spans="8:13" x14ac:dyDescent="0.25">
      <c r="H17737" s="43"/>
      <c r="L17737" s="41"/>
      <c r="M17737" s="55"/>
    </row>
    <row r="17738" spans="8:13" x14ac:dyDescent="0.25">
      <c r="H17738" s="43"/>
      <c r="L17738" s="41"/>
      <c r="M17738" s="55"/>
    </row>
    <row r="17739" spans="8:13" x14ac:dyDescent="0.25">
      <c r="H17739" s="43"/>
      <c r="L17739" s="41"/>
      <c r="M17739" s="55"/>
    </row>
    <row r="17740" spans="8:13" x14ac:dyDescent="0.25">
      <c r="H17740" s="43"/>
      <c r="L17740" s="41"/>
      <c r="M17740" s="55"/>
    </row>
    <row r="17741" spans="8:13" x14ac:dyDescent="0.25">
      <c r="H17741" s="43"/>
      <c r="L17741" s="41"/>
      <c r="M17741" s="55"/>
    </row>
    <row r="17742" spans="8:13" x14ac:dyDescent="0.25">
      <c r="H17742" s="43"/>
      <c r="L17742" s="41"/>
      <c r="M17742" s="55"/>
    </row>
    <row r="17743" spans="8:13" x14ac:dyDescent="0.25">
      <c r="H17743" s="43"/>
      <c r="L17743" s="41"/>
      <c r="M17743" s="55"/>
    </row>
    <row r="17744" spans="8:13" x14ac:dyDescent="0.25">
      <c r="H17744" s="43"/>
      <c r="L17744" s="41"/>
      <c r="M17744" s="55"/>
    </row>
    <row r="17745" spans="6:18" x14ac:dyDescent="0.25">
      <c r="H17745" s="43"/>
      <c r="L17745" s="41"/>
      <c r="M17745" s="55"/>
    </row>
    <row r="17746" spans="6:18" x14ac:dyDescent="0.25">
      <c r="H17746" s="43"/>
      <c r="L17746" s="41"/>
      <c r="M17746" s="55"/>
    </row>
    <row r="17747" spans="6:18" x14ac:dyDescent="0.25">
      <c r="H17747" s="43"/>
      <c r="L17747" s="41"/>
      <c r="M17747" s="55"/>
    </row>
    <row r="17748" spans="6:18" x14ac:dyDescent="0.25">
      <c r="H17748" s="43"/>
      <c r="L17748" s="41"/>
      <c r="M17748" s="55"/>
    </row>
    <row r="17749" spans="6:18" x14ac:dyDescent="0.25">
      <c r="H17749" s="43"/>
      <c r="L17749" s="41"/>
      <c r="M17749" s="55"/>
    </row>
    <row r="17750" spans="6:18" x14ac:dyDescent="0.25">
      <c r="H17750" s="43"/>
      <c r="L17750" s="41"/>
      <c r="M17750" s="55"/>
    </row>
    <row r="17751" spans="6:18" x14ac:dyDescent="0.25">
      <c r="H17751" s="43"/>
      <c r="L17751" s="41"/>
      <c r="M17751" s="55"/>
    </row>
    <row r="17752" spans="6:18" x14ac:dyDescent="0.25">
      <c r="H17752" s="43"/>
      <c r="L17752" s="41"/>
      <c r="M17752" s="55"/>
    </row>
    <row r="17753" spans="6:18" x14ac:dyDescent="0.25">
      <c r="H17753" s="43"/>
      <c r="L17753" s="41"/>
      <c r="M17753" s="55"/>
    </row>
    <row r="17754" spans="6:18" x14ac:dyDescent="0.25">
      <c r="H17754" s="43"/>
      <c r="L17754" s="41"/>
      <c r="M17754" s="55"/>
    </row>
    <row r="17755" spans="6:18" x14ac:dyDescent="0.25">
      <c r="H17755" s="43"/>
      <c r="L17755" s="41"/>
      <c r="M17755" s="55"/>
    </row>
    <row r="17756" spans="6:18" x14ac:dyDescent="0.25">
      <c r="H17756" s="43"/>
      <c r="L17756" s="41"/>
      <c r="M17756" s="55"/>
    </row>
    <row r="17757" spans="6:18" x14ac:dyDescent="0.25">
      <c r="H17757" s="43"/>
      <c r="L17757" s="41"/>
      <c r="M17757" s="55"/>
    </row>
    <row r="17758" spans="6:18" x14ac:dyDescent="0.25">
      <c r="H17758" s="43"/>
      <c r="L17758" s="41"/>
      <c r="M17758" s="55"/>
    </row>
    <row r="17759" spans="6:18" x14ac:dyDescent="0.25">
      <c r="F17759" s="54"/>
      <c r="H17759" s="43"/>
      <c r="N17759" s="53"/>
      <c r="P17759" s="52"/>
      <c r="R17759" s="52"/>
    </row>
    <row r="17760" spans="6:18" x14ac:dyDescent="0.25">
      <c r="H17760" s="43"/>
      <c r="L17760" s="48"/>
      <c r="M17760" s="48"/>
    </row>
    <row r="17761" spans="8:13" x14ac:dyDescent="0.25">
      <c r="H17761" s="43"/>
      <c r="J17761" s="48"/>
      <c r="L17761" s="48"/>
      <c r="M17761" s="48"/>
    </row>
    <row r="17762" spans="8:13" x14ac:dyDescent="0.25">
      <c r="H17762" s="43"/>
      <c r="J17762" s="41"/>
      <c r="L17762" s="48"/>
      <c r="M17762" s="48"/>
    </row>
    <row r="17763" spans="8:13" x14ac:dyDescent="0.25">
      <c r="H17763" s="43"/>
    </row>
    <row r="17764" spans="8:13" x14ac:dyDescent="0.25">
      <c r="H17764" s="43"/>
    </row>
    <row r="17765" spans="8:13" x14ac:dyDescent="0.25">
      <c r="H17765" s="43"/>
    </row>
    <row r="17766" spans="8:13" x14ac:dyDescent="0.25">
      <c r="H17766" s="43"/>
    </row>
    <row r="17767" spans="8:13" x14ac:dyDescent="0.25">
      <c r="H17767" s="43"/>
    </row>
    <row r="17768" spans="8:13" x14ac:dyDescent="0.25">
      <c r="H17768" s="43"/>
    </row>
    <row r="17769" spans="8:13" x14ac:dyDescent="0.25">
      <c r="H17769" s="43"/>
    </row>
    <row r="17770" spans="8:13" x14ac:dyDescent="0.25">
      <c r="H17770" s="43"/>
    </row>
    <row r="17771" spans="8:13" x14ac:dyDescent="0.25">
      <c r="H17771" s="43"/>
    </row>
    <row r="17772" spans="8:13" x14ac:dyDescent="0.25">
      <c r="H17772" s="43"/>
    </row>
    <row r="17773" spans="8:13" x14ac:dyDescent="0.25">
      <c r="H17773" s="43"/>
    </row>
    <row r="17774" spans="8:13" x14ac:dyDescent="0.25">
      <c r="H17774" s="43"/>
    </row>
    <row r="17775" spans="8:13" x14ac:dyDescent="0.25">
      <c r="H17775" s="43"/>
    </row>
    <row r="17776" spans="8:13" x14ac:dyDescent="0.25">
      <c r="H17776" s="43"/>
    </row>
    <row r="17777" spans="8:8" x14ac:dyDescent="0.25">
      <c r="H17777" s="43"/>
    </row>
    <row r="17778" spans="8:8" x14ac:dyDescent="0.25">
      <c r="H17778" s="43"/>
    </row>
    <row r="17779" spans="8:8" x14ac:dyDescent="0.25">
      <c r="H17779" s="43"/>
    </row>
    <row r="17780" spans="8:8" x14ac:dyDescent="0.25">
      <c r="H17780" s="43"/>
    </row>
    <row r="17781" spans="8:8" x14ac:dyDescent="0.25">
      <c r="H17781" s="43"/>
    </row>
    <row r="17782" spans="8:8" x14ac:dyDescent="0.25">
      <c r="H17782" s="43"/>
    </row>
    <row r="17783" spans="8:8" x14ac:dyDescent="0.25">
      <c r="H17783" s="43"/>
    </row>
    <row r="17784" spans="8:8" x14ac:dyDescent="0.25">
      <c r="H17784" s="43"/>
    </row>
    <row r="17785" spans="8:8" x14ac:dyDescent="0.25">
      <c r="H17785" s="43"/>
    </row>
    <row r="17786" spans="8:8" x14ac:dyDescent="0.25">
      <c r="H17786" s="43"/>
    </row>
    <row r="17787" spans="8:8" x14ac:dyDescent="0.25">
      <c r="H17787" s="43"/>
    </row>
    <row r="17788" spans="8:8" x14ac:dyDescent="0.25">
      <c r="H17788" s="43"/>
    </row>
    <row r="17789" spans="8:8" x14ac:dyDescent="0.25">
      <c r="H17789" s="43"/>
    </row>
    <row r="17790" spans="8:8" x14ac:dyDescent="0.25">
      <c r="H17790" s="43"/>
    </row>
    <row r="17791" spans="8:8" x14ac:dyDescent="0.25">
      <c r="H17791" s="43"/>
    </row>
    <row r="17792" spans="8:8" x14ac:dyDescent="0.25">
      <c r="H17792" s="43"/>
    </row>
    <row r="17793" spans="8:18" x14ac:dyDescent="0.25">
      <c r="H17793" s="43"/>
    </row>
    <row r="17794" spans="8:18" x14ac:dyDescent="0.25">
      <c r="H17794" s="43"/>
    </row>
    <row r="17795" spans="8:18" x14ac:dyDescent="0.25">
      <c r="H17795" s="43"/>
    </row>
    <row r="17796" spans="8:18" x14ac:dyDescent="0.25">
      <c r="H17796" s="43"/>
    </row>
    <row r="17797" spans="8:18" x14ac:dyDescent="0.25">
      <c r="H17797" s="43"/>
      <c r="P17797" s="52"/>
      <c r="R17797" s="52"/>
    </row>
    <row r="17798" spans="8:18" x14ac:dyDescent="0.25">
      <c r="H17798" s="43"/>
      <c r="L17798" s="48"/>
      <c r="M17798" s="48"/>
    </row>
    <row r="17799" spans="8:18" x14ac:dyDescent="0.25">
      <c r="H17799" s="43"/>
      <c r="J17799" s="48"/>
      <c r="L17799" s="48"/>
      <c r="M17799" s="48"/>
    </row>
    <row r="17800" spans="8:18" x14ac:dyDescent="0.25">
      <c r="H17800" s="43"/>
      <c r="J17800" s="41"/>
      <c r="L17800" s="48"/>
      <c r="M17800" s="48"/>
    </row>
    <row r="17801" spans="8:18" x14ac:dyDescent="0.25">
      <c r="H17801" s="43"/>
      <c r="L17801" s="41"/>
      <c r="M17801" s="55"/>
    </row>
    <row r="17802" spans="8:18" x14ac:dyDescent="0.25">
      <c r="H17802" s="43"/>
      <c r="L17802" s="41"/>
      <c r="M17802" s="55"/>
    </row>
    <row r="17803" spans="8:18" x14ac:dyDescent="0.25">
      <c r="H17803" s="43"/>
      <c r="L17803" s="41"/>
      <c r="M17803" s="55"/>
    </row>
    <row r="17804" spans="8:18" x14ac:dyDescent="0.25">
      <c r="H17804" s="43"/>
      <c r="L17804" s="41"/>
      <c r="M17804" s="55"/>
    </row>
    <row r="17805" spans="8:18" x14ac:dyDescent="0.25">
      <c r="H17805" s="43"/>
      <c r="L17805" s="41"/>
      <c r="M17805" s="55"/>
    </row>
    <row r="17806" spans="8:18" x14ac:dyDescent="0.25">
      <c r="H17806" s="43"/>
      <c r="L17806" s="41"/>
      <c r="M17806" s="55"/>
    </row>
    <row r="17807" spans="8:18" x14ac:dyDescent="0.25">
      <c r="H17807" s="43"/>
      <c r="L17807" s="41"/>
      <c r="M17807" s="55"/>
    </row>
    <row r="17808" spans="8:18" x14ac:dyDescent="0.25">
      <c r="H17808" s="43"/>
      <c r="L17808" s="41"/>
      <c r="M17808" s="55"/>
    </row>
    <row r="17809" spans="8:13" x14ac:dyDescent="0.25">
      <c r="H17809" s="43"/>
      <c r="L17809" s="41"/>
      <c r="M17809" s="55"/>
    </row>
    <row r="17810" spans="8:13" x14ac:dyDescent="0.25">
      <c r="H17810" s="43"/>
      <c r="L17810" s="41"/>
      <c r="M17810" s="55"/>
    </row>
    <row r="17811" spans="8:13" x14ac:dyDescent="0.25">
      <c r="H17811" s="43"/>
      <c r="L17811" s="41"/>
      <c r="M17811" s="55"/>
    </row>
    <row r="17812" spans="8:13" x14ac:dyDescent="0.25">
      <c r="H17812" s="43"/>
      <c r="L17812" s="41"/>
      <c r="M17812" s="55"/>
    </row>
    <row r="17813" spans="8:13" x14ac:dyDescent="0.25">
      <c r="H17813" s="43"/>
      <c r="L17813" s="41"/>
      <c r="M17813" s="55"/>
    </row>
    <row r="17814" spans="8:13" x14ac:dyDescent="0.25">
      <c r="H17814" s="43"/>
      <c r="L17814" s="41"/>
      <c r="M17814" s="55"/>
    </row>
    <row r="17815" spans="8:13" x14ac:dyDescent="0.25">
      <c r="H17815" s="43"/>
      <c r="L17815" s="41"/>
      <c r="M17815" s="55"/>
    </row>
    <row r="17816" spans="8:13" x14ac:dyDescent="0.25">
      <c r="H17816" s="43"/>
      <c r="L17816" s="41"/>
      <c r="M17816" s="55"/>
    </row>
    <row r="17817" spans="8:13" x14ac:dyDescent="0.25">
      <c r="H17817" s="43"/>
      <c r="L17817" s="41"/>
      <c r="M17817" s="55"/>
    </row>
    <row r="17818" spans="8:13" x14ac:dyDescent="0.25">
      <c r="H17818" s="43"/>
      <c r="L17818" s="41"/>
      <c r="M17818" s="55"/>
    </row>
    <row r="17819" spans="8:13" x14ac:dyDescent="0.25">
      <c r="H17819" s="43"/>
      <c r="L17819" s="41"/>
      <c r="M17819" s="55"/>
    </row>
    <row r="17820" spans="8:13" x14ac:dyDescent="0.25">
      <c r="H17820" s="43"/>
      <c r="L17820" s="41"/>
      <c r="M17820" s="55"/>
    </row>
    <row r="17821" spans="8:13" x14ac:dyDescent="0.25">
      <c r="H17821" s="43"/>
      <c r="L17821" s="41"/>
      <c r="M17821" s="55"/>
    </row>
    <row r="17822" spans="8:13" x14ac:dyDescent="0.25">
      <c r="H17822" s="43"/>
      <c r="L17822" s="41"/>
      <c r="M17822" s="55"/>
    </row>
    <row r="17823" spans="8:13" x14ac:dyDescent="0.25">
      <c r="H17823" s="43"/>
      <c r="L17823" s="41"/>
      <c r="M17823" s="55"/>
    </row>
    <row r="17824" spans="8:13" x14ac:dyDescent="0.25">
      <c r="H17824" s="43"/>
      <c r="L17824" s="41"/>
      <c r="M17824" s="55"/>
    </row>
    <row r="17825" spans="6:18" x14ac:dyDescent="0.25">
      <c r="H17825" s="43"/>
      <c r="L17825" s="41"/>
      <c r="M17825" s="55"/>
    </row>
    <row r="17826" spans="6:18" x14ac:dyDescent="0.25">
      <c r="H17826" s="43"/>
      <c r="L17826" s="41"/>
      <c r="M17826" s="55"/>
    </row>
    <row r="17827" spans="6:18" x14ac:dyDescent="0.25">
      <c r="H17827" s="43"/>
      <c r="L17827" s="41"/>
      <c r="M17827" s="55"/>
    </row>
    <row r="17828" spans="6:18" x14ac:dyDescent="0.25">
      <c r="H17828" s="43"/>
      <c r="L17828" s="41"/>
      <c r="M17828" s="55"/>
    </row>
    <row r="17829" spans="6:18" x14ac:dyDescent="0.25">
      <c r="H17829" s="43"/>
      <c r="L17829" s="41"/>
      <c r="M17829" s="55"/>
    </row>
    <row r="17830" spans="6:18" x14ac:dyDescent="0.25">
      <c r="H17830" s="43"/>
      <c r="L17830" s="41"/>
      <c r="M17830" s="55"/>
    </row>
    <row r="17831" spans="6:18" x14ac:dyDescent="0.25">
      <c r="H17831" s="43"/>
      <c r="L17831" s="41"/>
      <c r="M17831" s="55"/>
    </row>
    <row r="17832" spans="6:18" x14ac:dyDescent="0.25">
      <c r="H17832" s="43"/>
      <c r="L17832" s="41"/>
      <c r="M17832" s="55"/>
    </row>
    <row r="17833" spans="6:18" x14ac:dyDescent="0.25">
      <c r="H17833" s="43"/>
      <c r="L17833" s="41"/>
      <c r="M17833" s="55"/>
    </row>
    <row r="17834" spans="6:18" x14ac:dyDescent="0.25">
      <c r="H17834" s="43"/>
      <c r="L17834" s="41"/>
      <c r="M17834" s="55"/>
    </row>
    <row r="17835" spans="6:18" x14ac:dyDescent="0.25">
      <c r="F17835" s="54"/>
      <c r="H17835" s="43"/>
      <c r="N17835" s="53"/>
      <c r="P17835" s="52"/>
      <c r="R17835" s="52"/>
    </row>
    <row r="17836" spans="6:18" x14ac:dyDescent="0.25">
      <c r="H17836" s="43"/>
      <c r="L17836" s="48"/>
      <c r="M17836" s="48"/>
    </row>
    <row r="17837" spans="6:18" x14ac:dyDescent="0.25">
      <c r="H17837" s="43"/>
      <c r="J17837" s="48"/>
      <c r="L17837" s="48"/>
      <c r="M17837" s="48"/>
    </row>
    <row r="17838" spans="6:18" x14ac:dyDescent="0.25">
      <c r="H17838" s="43"/>
      <c r="J17838" s="41"/>
      <c r="L17838" s="48"/>
      <c r="M17838" s="48"/>
    </row>
    <row r="17839" spans="6:18" x14ac:dyDescent="0.25">
      <c r="H17839" s="43"/>
      <c r="L17839" s="41"/>
      <c r="M17839" s="55"/>
    </row>
    <row r="17840" spans="6:18" x14ac:dyDescent="0.25">
      <c r="H17840" s="43"/>
      <c r="L17840" s="41"/>
      <c r="M17840" s="55"/>
    </row>
    <row r="17841" spans="8:13" x14ac:dyDescent="0.25">
      <c r="H17841" s="43"/>
      <c r="L17841" s="41"/>
      <c r="M17841" s="55"/>
    </row>
    <row r="17842" spans="8:13" x14ac:dyDescent="0.25">
      <c r="H17842" s="43"/>
      <c r="L17842" s="41"/>
      <c r="M17842" s="55"/>
    </row>
    <row r="17843" spans="8:13" x14ac:dyDescent="0.25">
      <c r="H17843" s="43"/>
      <c r="L17843" s="41"/>
      <c r="M17843" s="55"/>
    </row>
    <row r="17844" spans="8:13" x14ac:dyDescent="0.25">
      <c r="H17844" s="43"/>
      <c r="L17844" s="41"/>
      <c r="M17844" s="55"/>
    </row>
    <row r="17845" spans="8:13" x14ac:dyDescent="0.25">
      <c r="H17845" s="43"/>
      <c r="L17845" s="41"/>
      <c r="M17845" s="55"/>
    </row>
    <row r="17846" spans="8:13" x14ac:dyDescent="0.25">
      <c r="H17846" s="43"/>
      <c r="L17846" s="41"/>
      <c r="M17846" s="55"/>
    </row>
    <row r="17847" spans="8:13" x14ac:dyDescent="0.25">
      <c r="H17847" s="43"/>
      <c r="L17847" s="41"/>
      <c r="M17847" s="55"/>
    </row>
    <row r="17848" spans="8:13" x14ac:dyDescent="0.25">
      <c r="H17848" s="43"/>
      <c r="L17848" s="41"/>
      <c r="M17848" s="55"/>
    </row>
    <row r="17849" spans="8:13" x14ac:dyDescent="0.25">
      <c r="H17849" s="43"/>
      <c r="L17849" s="41"/>
      <c r="M17849" s="55"/>
    </row>
    <row r="17850" spans="8:13" x14ac:dyDescent="0.25">
      <c r="H17850" s="43"/>
      <c r="L17850" s="41"/>
      <c r="M17850" s="55"/>
    </row>
    <row r="17851" spans="8:13" x14ac:dyDescent="0.25">
      <c r="H17851" s="43"/>
      <c r="L17851" s="41"/>
      <c r="M17851" s="55"/>
    </row>
    <row r="17852" spans="8:13" x14ac:dyDescent="0.25">
      <c r="H17852" s="43"/>
      <c r="L17852" s="41"/>
      <c r="M17852" s="55"/>
    </row>
    <row r="17853" spans="8:13" x14ac:dyDescent="0.25">
      <c r="H17853" s="43"/>
      <c r="L17853" s="41"/>
      <c r="M17853" s="55"/>
    </row>
    <row r="17854" spans="8:13" x14ac:dyDescent="0.25">
      <c r="H17854" s="43"/>
      <c r="L17854" s="41"/>
      <c r="M17854" s="55"/>
    </row>
    <row r="17855" spans="8:13" x14ac:dyDescent="0.25">
      <c r="H17855" s="43"/>
      <c r="L17855" s="41"/>
      <c r="M17855" s="55"/>
    </row>
    <row r="17856" spans="8:13" x14ac:dyDescent="0.25">
      <c r="H17856" s="43"/>
      <c r="L17856" s="41"/>
      <c r="M17856" s="55"/>
    </row>
    <row r="17857" spans="8:13" x14ac:dyDescent="0.25">
      <c r="H17857" s="43"/>
      <c r="L17857" s="41"/>
      <c r="M17857" s="55"/>
    </row>
    <row r="17858" spans="8:13" x14ac:dyDescent="0.25">
      <c r="H17858" s="43"/>
      <c r="L17858" s="41"/>
      <c r="M17858" s="55"/>
    </row>
    <row r="17859" spans="8:13" x14ac:dyDescent="0.25">
      <c r="H17859" s="43"/>
      <c r="L17859" s="41"/>
      <c r="M17859" s="55"/>
    </row>
    <row r="17860" spans="8:13" x14ac:dyDescent="0.25">
      <c r="H17860" s="43"/>
      <c r="L17860" s="41"/>
      <c r="M17860" s="55"/>
    </row>
    <row r="17861" spans="8:13" x14ac:dyDescent="0.25">
      <c r="H17861" s="43"/>
      <c r="L17861" s="41"/>
      <c r="M17861" s="55"/>
    </row>
    <row r="17862" spans="8:13" x14ac:dyDescent="0.25">
      <c r="H17862" s="43"/>
      <c r="L17862" s="41"/>
      <c r="M17862" s="55"/>
    </row>
    <row r="17863" spans="8:13" x14ac:dyDescent="0.25">
      <c r="H17863" s="43"/>
      <c r="L17863" s="41"/>
      <c r="M17863" s="55"/>
    </row>
    <row r="17864" spans="8:13" x14ac:dyDescent="0.25">
      <c r="H17864" s="43"/>
      <c r="L17864" s="41"/>
      <c r="M17864" s="55"/>
    </row>
    <row r="17865" spans="8:13" x14ac:dyDescent="0.25">
      <c r="H17865" s="43"/>
      <c r="L17865" s="41"/>
      <c r="M17865" s="55"/>
    </row>
    <row r="17866" spans="8:13" x14ac:dyDescent="0.25">
      <c r="H17866" s="43"/>
      <c r="L17866" s="41"/>
      <c r="M17866" s="55"/>
    </row>
    <row r="17867" spans="8:13" x14ac:dyDescent="0.25">
      <c r="H17867" s="43"/>
      <c r="L17867" s="41"/>
      <c r="M17867" s="55"/>
    </row>
    <row r="17868" spans="8:13" x14ac:dyDescent="0.25">
      <c r="H17868" s="43"/>
      <c r="L17868" s="41"/>
      <c r="M17868" s="55"/>
    </row>
    <row r="17869" spans="8:13" x14ac:dyDescent="0.25">
      <c r="H17869" s="43"/>
      <c r="L17869" s="41"/>
      <c r="M17869" s="55"/>
    </row>
    <row r="17870" spans="8:13" x14ac:dyDescent="0.25">
      <c r="H17870" s="43"/>
      <c r="L17870" s="41"/>
      <c r="M17870" s="55"/>
    </row>
    <row r="17871" spans="8:13" x14ac:dyDescent="0.25">
      <c r="H17871" s="43"/>
      <c r="L17871" s="41"/>
      <c r="M17871" s="55"/>
    </row>
    <row r="17872" spans="8:13" x14ac:dyDescent="0.25">
      <c r="H17872" s="43"/>
      <c r="L17872" s="41"/>
      <c r="M17872" s="55"/>
    </row>
    <row r="17873" spans="6:18" x14ac:dyDescent="0.25">
      <c r="F17873" s="54"/>
      <c r="H17873" s="43"/>
      <c r="N17873" s="53"/>
      <c r="P17873" s="52"/>
      <c r="R17873" s="52"/>
    </row>
    <row r="17874" spans="6:18" x14ac:dyDescent="0.25">
      <c r="H17874" s="43"/>
      <c r="L17874" s="48"/>
      <c r="M17874" s="48"/>
    </row>
    <row r="17875" spans="6:18" x14ac:dyDescent="0.25">
      <c r="H17875" s="43"/>
      <c r="J17875" s="48"/>
      <c r="L17875" s="48"/>
      <c r="M17875" s="48"/>
    </row>
    <row r="17876" spans="6:18" x14ac:dyDescent="0.25">
      <c r="H17876" s="43"/>
      <c r="J17876" s="41"/>
      <c r="L17876" s="48"/>
      <c r="M17876" s="48"/>
    </row>
    <row r="17877" spans="6:18" x14ac:dyDescent="0.25">
      <c r="H17877" s="43"/>
      <c r="L17877" s="41"/>
      <c r="M17877" s="55"/>
    </row>
    <row r="17878" spans="6:18" x14ac:dyDescent="0.25">
      <c r="H17878" s="43"/>
      <c r="L17878" s="41"/>
      <c r="M17878" s="55"/>
    </row>
    <row r="17879" spans="6:18" x14ac:dyDescent="0.25">
      <c r="H17879" s="43"/>
      <c r="L17879" s="41"/>
      <c r="M17879" s="55"/>
    </row>
    <row r="17880" spans="6:18" x14ac:dyDescent="0.25">
      <c r="H17880" s="43"/>
      <c r="L17880" s="41"/>
      <c r="M17880" s="55"/>
    </row>
    <row r="17881" spans="6:18" x14ac:dyDescent="0.25">
      <c r="H17881" s="43"/>
      <c r="L17881" s="41"/>
      <c r="M17881" s="55"/>
    </row>
    <row r="17882" spans="6:18" x14ac:dyDescent="0.25">
      <c r="H17882" s="43"/>
      <c r="L17882" s="41"/>
      <c r="M17882" s="55"/>
    </row>
    <row r="17883" spans="6:18" x14ac:dyDescent="0.25">
      <c r="H17883" s="43"/>
      <c r="L17883" s="41"/>
      <c r="M17883" s="55"/>
    </row>
    <row r="17884" spans="6:18" x14ac:dyDescent="0.25">
      <c r="H17884" s="43"/>
      <c r="L17884" s="41"/>
      <c r="M17884" s="55"/>
    </row>
    <row r="17885" spans="6:18" x14ac:dyDescent="0.25">
      <c r="H17885" s="43"/>
      <c r="L17885" s="41"/>
      <c r="M17885" s="55"/>
    </row>
    <row r="17886" spans="6:18" x14ac:dyDescent="0.25">
      <c r="H17886" s="43"/>
      <c r="L17886" s="41"/>
      <c r="M17886" s="55"/>
    </row>
    <row r="17887" spans="6:18" x14ac:dyDescent="0.25">
      <c r="H17887" s="43"/>
      <c r="L17887" s="41"/>
      <c r="M17887" s="55"/>
    </row>
    <row r="17888" spans="6:18" x14ac:dyDescent="0.25">
      <c r="H17888" s="43"/>
      <c r="L17888" s="41"/>
      <c r="M17888" s="55"/>
    </row>
    <row r="17889" spans="8:13" x14ac:dyDescent="0.25">
      <c r="H17889" s="43"/>
      <c r="L17889" s="41"/>
      <c r="M17889" s="55"/>
    </row>
    <row r="17890" spans="8:13" x14ac:dyDescent="0.25">
      <c r="H17890" s="43"/>
      <c r="L17890" s="41"/>
      <c r="M17890" s="55"/>
    </row>
    <row r="17891" spans="8:13" x14ac:dyDescent="0.25">
      <c r="H17891" s="43"/>
      <c r="L17891" s="41"/>
      <c r="M17891" s="55"/>
    </row>
    <row r="17892" spans="8:13" x14ac:dyDescent="0.25">
      <c r="H17892" s="43"/>
      <c r="L17892" s="41"/>
      <c r="M17892" s="55"/>
    </row>
    <row r="17893" spans="8:13" x14ac:dyDescent="0.25">
      <c r="H17893" s="43"/>
      <c r="L17893" s="41"/>
      <c r="M17893" s="55"/>
    </row>
    <row r="17894" spans="8:13" x14ac:dyDescent="0.25">
      <c r="H17894" s="43"/>
      <c r="L17894" s="41"/>
      <c r="M17894" s="55"/>
    </row>
    <row r="17895" spans="8:13" x14ac:dyDescent="0.25">
      <c r="H17895" s="43"/>
      <c r="L17895" s="41"/>
      <c r="M17895" s="55"/>
    </row>
    <row r="17896" spans="8:13" x14ac:dyDescent="0.25">
      <c r="H17896" s="43"/>
      <c r="L17896" s="41"/>
      <c r="M17896" s="55"/>
    </row>
    <row r="17897" spans="8:13" x14ac:dyDescent="0.25">
      <c r="H17897" s="43"/>
      <c r="L17897" s="41"/>
      <c r="M17897" s="55"/>
    </row>
    <row r="17898" spans="8:13" x14ac:dyDescent="0.25">
      <c r="H17898" s="43"/>
      <c r="L17898" s="41"/>
      <c r="M17898" s="55"/>
    </row>
    <row r="17899" spans="8:13" x14ac:dyDescent="0.25">
      <c r="H17899" s="43"/>
      <c r="L17899" s="41"/>
      <c r="M17899" s="55"/>
    </row>
    <row r="17900" spans="8:13" x14ac:dyDescent="0.25">
      <c r="H17900" s="43"/>
      <c r="L17900" s="41"/>
      <c r="M17900" s="55"/>
    </row>
    <row r="17901" spans="8:13" x14ac:dyDescent="0.25">
      <c r="H17901" s="43"/>
      <c r="L17901" s="41"/>
      <c r="M17901" s="55"/>
    </row>
    <row r="17902" spans="8:13" x14ac:dyDescent="0.25">
      <c r="H17902" s="43"/>
      <c r="L17902" s="41"/>
      <c r="M17902" s="55"/>
    </row>
    <row r="17903" spans="8:13" x14ac:dyDescent="0.25">
      <c r="H17903" s="43"/>
      <c r="L17903" s="41"/>
      <c r="M17903" s="55"/>
    </row>
    <row r="17904" spans="8:13" x14ac:dyDescent="0.25">
      <c r="H17904" s="43"/>
      <c r="L17904" s="41"/>
      <c r="M17904" s="55"/>
    </row>
    <row r="17905" spans="6:18" x14ac:dyDescent="0.25">
      <c r="H17905" s="43"/>
      <c r="L17905" s="41"/>
      <c r="M17905" s="55"/>
    </row>
    <row r="17906" spans="6:18" x14ac:dyDescent="0.25">
      <c r="H17906" s="43"/>
      <c r="L17906" s="41"/>
      <c r="M17906" s="55"/>
    </row>
    <row r="17907" spans="6:18" x14ac:dyDescent="0.25">
      <c r="H17907" s="43"/>
      <c r="L17907" s="41"/>
      <c r="M17907" s="55"/>
    </row>
    <row r="17908" spans="6:18" x14ac:dyDescent="0.25">
      <c r="H17908" s="43"/>
      <c r="L17908" s="41"/>
      <c r="M17908" s="55"/>
    </row>
    <row r="17909" spans="6:18" x14ac:dyDescent="0.25">
      <c r="H17909" s="43"/>
      <c r="L17909" s="41"/>
      <c r="M17909" s="55"/>
    </row>
    <row r="17910" spans="6:18" x14ac:dyDescent="0.25">
      <c r="H17910" s="43"/>
      <c r="L17910" s="41"/>
      <c r="M17910" s="55"/>
    </row>
    <row r="17911" spans="6:18" x14ac:dyDescent="0.25">
      <c r="F17911" s="54"/>
      <c r="H17911" s="43"/>
      <c r="N17911" s="53"/>
      <c r="P17911" s="52"/>
      <c r="R17911" s="52"/>
    </row>
    <row r="17912" spans="6:18" x14ac:dyDescent="0.25">
      <c r="H17912" s="43"/>
      <c r="L17912" s="48"/>
      <c r="M17912" s="48"/>
    </row>
    <row r="17913" spans="6:18" x14ac:dyDescent="0.25">
      <c r="H17913" s="43"/>
      <c r="J17913" s="48"/>
      <c r="L17913" s="48"/>
      <c r="M17913" s="48"/>
    </row>
    <row r="17914" spans="6:18" x14ac:dyDescent="0.25">
      <c r="H17914" s="43"/>
      <c r="J17914" s="41"/>
      <c r="L17914" s="48"/>
      <c r="M17914" s="48"/>
    </row>
    <row r="17915" spans="6:18" x14ac:dyDescent="0.25">
      <c r="H17915" s="43"/>
      <c r="L17915" s="41"/>
      <c r="M17915" s="55"/>
    </row>
    <row r="17916" spans="6:18" x14ac:dyDescent="0.25">
      <c r="H17916" s="43"/>
      <c r="L17916" s="41"/>
      <c r="M17916" s="55"/>
    </row>
    <row r="17917" spans="6:18" x14ac:dyDescent="0.25">
      <c r="H17917" s="43"/>
      <c r="L17917" s="41"/>
      <c r="M17917" s="55"/>
    </row>
    <row r="17918" spans="6:18" x14ac:dyDescent="0.25">
      <c r="H17918" s="43"/>
      <c r="L17918" s="41"/>
      <c r="M17918" s="55"/>
    </row>
    <row r="17919" spans="6:18" x14ac:dyDescent="0.25">
      <c r="H17919" s="43"/>
      <c r="L17919" s="41"/>
      <c r="M17919" s="55"/>
    </row>
    <row r="17920" spans="6:18" x14ac:dyDescent="0.25">
      <c r="H17920" s="43"/>
      <c r="L17920" s="41"/>
      <c r="M17920" s="55"/>
    </row>
    <row r="17921" spans="8:13" x14ac:dyDescent="0.25">
      <c r="H17921" s="43"/>
      <c r="L17921" s="41"/>
      <c r="M17921" s="55"/>
    </row>
    <row r="17922" spans="8:13" x14ac:dyDescent="0.25">
      <c r="H17922" s="43"/>
      <c r="L17922" s="41"/>
      <c r="M17922" s="55"/>
    </row>
    <row r="17923" spans="8:13" x14ac:dyDescent="0.25">
      <c r="H17923" s="43"/>
      <c r="L17923" s="41"/>
      <c r="M17923" s="55"/>
    </row>
    <row r="17924" spans="8:13" x14ac:dyDescent="0.25">
      <c r="H17924" s="43"/>
      <c r="L17924" s="41"/>
      <c r="M17924" s="55"/>
    </row>
    <row r="17925" spans="8:13" x14ac:dyDescent="0.25">
      <c r="H17925" s="43"/>
      <c r="L17925" s="41"/>
      <c r="M17925" s="55"/>
    </row>
    <row r="17926" spans="8:13" x14ac:dyDescent="0.25">
      <c r="H17926" s="43"/>
      <c r="L17926" s="41"/>
      <c r="M17926" s="55"/>
    </row>
    <row r="17927" spans="8:13" x14ac:dyDescent="0.25">
      <c r="H17927" s="43"/>
      <c r="L17927" s="41"/>
      <c r="M17927" s="55"/>
    </row>
    <row r="17928" spans="8:13" x14ac:dyDescent="0.25">
      <c r="H17928" s="43"/>
      <c r="L17928" s="41"/>
      <c r="M17928" s="55"/>
    </row>
    <row r="17929" spans="8:13" x14ac:dyDescent="0.25">
      <c r="H17929" s="43"/>
      <c r="L17929" s="41"/>
      <c r="M17929" s="55"/>
    </row>
    <row r="17930" spans="8:13" x14ac:dyDescent="0.25">
      <c r="H17930" s="43"/>
      <c r="L17930" s="41"/>
      <c r="M17930" s="55"/>
    </row>
    <row r="17931" spans="8:13" x14ac:dyDescent="0.25">
      <c r="H17931" s="43"/>
      <c r="L17931" s="41"/>
      <c r="M17931" s="55"/>
    </row>
    <row r="17932" spans="8:13" x14ac:dyDescent="0.25">
      <c r="H17932" s="43"/>
      <c r="L17932" s="41"/>
      <c r="M17932" s="55"/>
    </row>
    <row r="17933" spans="8:13" x14ac:dyDescent="0.25">
      <c r="H17933" s="43"/>
      <c r="L17933" s="41"/>
      <c r="M17933" s="55"/>
    </row>
    <row r="17934" spans="8:13" x14ac:dyDescent="0.25">
      <c r="H17934" s="43"/>
      <c r="L17934" s="41"/>
      <c r="M17934" s="55"/>
    </row>
    <row r="17935" spans="8:13" x14ac:dyDescent="0.25">
      <c r="H17935" s="43"/>
      <c r="L17935" s="41"/>
      <c r="M17935" s="55"/>
    </row>
    <row r="17936" spans="8:13" x14ac:dyDescent="0.25">
      <c r="H17936" s="43"/>
      <c r="L17936" s="41"/>
      <c r="M17936" s="55"/>
    </row>
    <row r="17937" spans="6:18" x14ac:dyDescent="0.25">
      <c r="H17937" s="43"/>
      <c r="L17937" s="41"/>
      <c r="M17937" s="55"/>
    </row>
    <row r="17938" spans="6:18" x14ac:dyDescent="0.25">
      <c r="H17938" s="43"/>
      <c r="L17938" s="41"/>
      <c r="M17938" s="55"/>
    </row>
    <row r="17939" spans="6:18" x14ac:dyDescent="0.25">
      <c r="H17939" s="43"/>
      <c r="L17939" s="41"/>
      <c r="M17939" s="55"/>
    </row>
    <row r="17940" spans="6:18" x14ac:dyDescent="0.25">
      <c r="H17940" s="43"/>
      <c r="L17940" s="41"/>
      <c r="M17940" s="55"/>
    </row>
    <row r="17941" spans="6:18" x14ac:dyDescent="0.25">
      <c r="H17941" s="43"/>
      <c r="L17941" s="41"/>
      <c r="M17941" s="55"/>
    </row>
    <row r="17942" spans="6:18" x14ac:dyDescent="0.25">
      <c r="H17942" s="43"/>
      <c r="L17942" s="41"/>
      <c r="M17942" s="55"/>
    </row>
    <row r="17943" spans="6:18" x14ac:dyDescent="0.25">
      <c r="H17943" s="43"/>
      <c r="L17943" s="41"/>
      <c r="M17943" s="55"/>
    </row>
    <row r="17944" spans="6:18" x14ac:dyDescent="0.25">
      <c r="H17944" s="43"/>
      <c r="L17944" s="41"/>
      <c r="M17944" s="55"/>
    </row>
    <row r="17945" spans="6:18" x14ac:dyDescent="0.25">
      <c r="H17945" s="43"/>
      <c r="L17945" s="41"/>
      <c r="M17945" s="55"/>
    </row>
    <row r="17946" spans="6:18" x14ac:dyDescent="0.25">
      <c r="H17946" s="43"/>
      <c r="L17946" s="41"/>
      <c r="M17946" s="55"/>
    </row>
    <row r="17947" spans="6:18" x14ac:dyDescent="0.25">
      <c r="H17947" s="43"/>
      <c r="L17947" s="41"/>
      <c r="M17947" s="55"/>
    </row>
    <row r="17948" spans="6:18" x14ac:dyDescent="0.25">
      <c r="H17948" s="43"/>
      <c r="L17948" s="41"/>
      <c r="M17948" s="55"/>
    </row>
    <row r="17949" spans="6:18" x14ac:dyDescent="0.25">
      <c r="F17949" s="54"/>
      <c r="H17949" s="43"/>
      <c r="N17949" s="53"/>
      <c r="P17949" s="52"/>
      <c r="R17949" s="52"/>
    </row>
    <row r="17950" spans="6:18" x14ac:dyDescent="0.25">
      <c r="H17950" s="43"/>
      <c r="L17950" s="48"/>
      <c r="M17950" s="48"/>
    </row>
    <row r="17951" spans="6:18" x14ac:dyDescent="0.25">
      <c r="H17951" s="43"/>
      <c r="J17951" s="48"/>
      <c r="L17951" s="48"/>
      <c r="M17951" s="48"/>
    </row>
    <row r="17952" spans="6:18" x14ac:dyDescent="0.25">
      <c r="H17952" s="43"/>
      <c r="J17952" s="41"/>
      <c r="L17952" s="48"/>
      <c r="M17952" s="48"/>
    </row>
    <row r="17953" spans="8:13" x14ac:dyDescent="0.25">
      <c r="H17953" s="43"/>
      <c r="L17953" s="41"/>
      <c r="M17953" s="55"/>
    </row>
    <row r="17954" spans="8:13" x14ac:dyDescent="0.25">
      <c r="H17954" s="43"/>
      <c r="L17954" s="41"/>
      <c r="M17954" s="55"/>
    </row>
    <row r="17955" spans="8:13" x14ac:dyDescent="0.25">
      <c r="H17955" s="43"/>
      <c r="L17955" s="41"/>
      <c r="M17955" s="55"/>
    </row>
    <row r="17956" spans="8:13" x14ac:dyDescent="0.25">
      <c r="H17956" s="43"/>
      <c r="L17956" s="41"/>
      <c r="M17956" s="55"/>
    </row>
    <row r="17957" spans="8:13" x14ac:dyDescent="0.25">
      <c r="H17957" s="43"/>
      <c r="L17957" s="41"/>
      <c r="M17957" s="55"/>
    </row>
    <row r="17958" spans="8:13" x14ac:dyDescent="0.25">
      <c r="H17958" s="43"/>
      <c r="L17958" s="41"/>
      <c r="M17958" s="55"/>
    </row>
    <row r="17959" spans="8:13" x14ac:dyDescent="0.25">
      <c r="H17959" s="43"/>
      <c r="L17959" s="41"/>
      <c r="M17959" s="55"/>
    </row>
    <row r="17960" spans="8:13" x14ac:dyDescent="0.25">
      <c r="H17960" s="43"/>
      <c r="L17960" s="41"/>
      <c r="M17960" s="55"/>
    </row>
    <row r="17961" spans="8:13" x14ac:dyDescent="0.25">
      <c r="H17961" s="43"/>
      <c r="L17961" s="41"/>
      <c r="M17961" s="55"/>
    </row>
    <row r="17962" spans="8:13" x14ac:dyDescent="0.25">
      <c r="H17962" s="43"/>
      <c r="L17962" s="41"/>
      <c r="M17962" s="55"/>
    </row>
    <row r="17963" spans="8:13" x14ac:dyDescent="0.25">
      <c r="H17963" s="43"/>
      <c r="L17963" s="41"/>
      <c r="M17963" s="55"/>
    </row>
    <row r="17964" spans="8:13" x14ac:dyDescent="0.25">
      <c r="H17964" s="43"/>
      <c r="L17964" s="41"/>
      <c r="M17964" s="55"/>
    </row>
    <row r="17965" spans="8:13" x14ac:dyDescent="0.25">
      <c r="H17965" s="43"/>
      <c r="L17965" s="41"/>
      <c r="M17965" s="55"/>
    </row>
    <row r="17966" spans="8:13" x14ac:dyDescent="0.25">
      <c r="H17966" s="43"/>
      <c r="L17966" s="41"/>
      <c r="M17966" s="55"/>
    </row>
    <row r="17967" spans="8:13" x14ac:dyDescent="0.25">
      <c r="H17967" s="43"/>
      <c r="L17967" s="41"/>
      <c r="M17967" s="55"/>
    </row>
    <row r="17968" spans="8:13" x14ac:dyDescent="0.25">
      <c r="H17968" s="43"/>
      <c r="L17968" s="41"/>
      <c r="M17968" s="55"/>
    </row>
    <row r="17969" spans="8:13" x14ac:dyDescent="0.25">
      <c r="H17969" s="43"/>
      <c r="L17969" s="41"/>
      <c r="M17969" s="55"/>
    </row>
    <row r="17970" spans="8:13" x14ac:dyDescent="0.25">
      <c r="H17970" s="43"/>
      <c r="L17970" s="41"/>
      <c r="M17970" s="55"/>
    </row>
    <row r="17971" spans="8:13" x14ac:dyDescent="0.25">
      <c r="H17971" s="43"/>
      <c r="L17971" s="41"/>
      <c r="M17971" s="55"/>
    </row>
    <row r="17972" spans="8:13" x14ac:dyDescent="0.25">
      <c r="H17972" s="43"/>
      <c r="L17972" s="41"/>
      <c r="M17972" s="55"/>
    </row>
    <row r="17973" spans="8:13" x14ac:dyDescent="0.25">
      <c r="H17973" s="43"/>
      <c r="L17973" s="41"/>
      <c r="M17973" s="55"/>
    </row>
    <row r="17974" spans="8:13" x14ac:dyDescent="0.25">
      <c r="H17974" s="43"/>
      <c r="L17974" s="41"/>
      <c r="M17974" s="55"/>
    </row>
    <row r="17975" spans="8:13" x14ac:dyDescent="0.25">
      <c r="H17975" s="43"/>
      <c r="L17975" s="41"/>
      <c r="M17975" s="55"/>
    </row>
    <row r="17976" spans="8:13" x14ac:dyDescent="0.25">
      <c r="H17976" s="43"/>
      <c r="L17976" s="41"/>
      <c r="M17976" s="55"/>
    </row>
    <row r="17977" spans="8:13" x14ac:dyDescent="0.25">
      <c r="H17977" s="43"/>
      <c r="L17977" s="41"/>
      <c r="M17977" s="55"/>
    </row>
    <row r="17978" spans="8:13" x14ac:dyDescent="0.25">
      <c r="H17978" s="43"/>
      <c r="L17978" s="41"/>
      <c r="M17978" s="55"/>
    </row>
    <row r="17979" spans="8:13" x14ac:dyDescent="0.25">
      <c r="H17979" s="43"/>
      <c r="L17979" s="41"/>
      <c r="M17979" s="55"/>
    </row>
    <row r="17980" spans="8:13" x14ac:dyDescent="0.25">
      <c r="H17980" s="43"/>
      <c r="L17980" s="41"/>
      <c r="M17980" s="55"/>
    </row>
    <row r="17981" spans="8:13" x14ac:dyDescent="0.25">
      <c r="H17981" s="43"/>
      <c r="L17981" s="41"/>
      <c r="M17981" s="55"/>
    </row>
    <row r="17982" spans="8:13" x14ac:dyDescent="0.25">
      <c r="H17982" s="43"/>
      <c r="L17982" s="41"/>
      <c r="M17982" s="55"/>
    </row>
    <row r="17983" spans="8:13" x14ac:dyDescent="0.25">
      <c r="H17983" s="43"/>
      <c r="L17983" s="41"/>
      <c r="M17983" s="55"/>
    </row>
    <row r="17984" spans="8:13" x14ac:dyDescent="0.25">
      <c r="H17984" s="43"/>
      <c r="L17984" s="41"/>
      <c r="M17984" s="55"/>
    </row>
    <row r="17985" spans="6:18" x14ac:dyDescent="0.25">
      <c r="H17985" s="43"/>
      <c r="L17985" s="41"/>
      <c r="M17985" s="55"/>
    </row>
    <row r="17986" spans="6:18" x14ac:dyDescent="0.25">
      <c r="H17986" s="43"/>
      <c r="L17986" s="41"/>
      <c r="M17986" s="55"/>
    </row>
    <row r="17987" spans="6:18" x14ac:dyDescent="0.25">
      <c r="F17987" s="54"/>
      <c r="H17987" s="43"/>
      <c r="N17987" s="53"/>
      <c r="P17987" s="52"/>
      <c r="R17987" s="52"/>
    </row>
    <row r="17988" spans="6:18" x14ac:dyDescent="0.25">
      <c r="H17988" s="43"/>
      <c r="L17988" s="48"/>
      <c r="M17988" s="48"/>
    </row>
    <row r="17989" spans="6:18" x14ac:dyDescent="0.25">
      <c r="H17989" s="43"/>
      <c r="J17989" s="48"/>
      <c r="L17989" s="48"/>
      <c r="M17989" s="48"/>
    </row>
    <row r="17990" spans="6:18" x14ac:dyDescent="0.25">
      <c r="H17990" s="43"/>
      <c r="J17990" s="41"/>
      <c r="L17990" s="48"/>
      <c r="M17990" s="48"/>
    </row>
    <row r="17991" spans="6:18" x14ac:dyDescent="0.25">
      <c r="H17991" s="43"/>
      <c r="L17991" s="41"/>
      <c r="M17991" s="55"/>
    </row>
    <row r="17992" spans="6:18" x14ac:dyDescent="0.25">
      <c r="H17992" s="43"/>
      <c r="L17992" s="41"/>
      <c r="M17992" s="55"/>
    </row>
    <row r="17993" spans="6:18" x14ac:dyDescent="0.25">
      <c r="H17993" s="43"/>
      <c r="L17993" s="41"/>
      <c r="M17993" s="55"/>
    </row>
    <row r="17994" spans="6:18" x14ac:dyDescent="0.25">
      <c r="H17994" s="43"/>
      <c r="L17994" s="41"/>
      <c r="M17994" s="55"/>
    </row>
    <row r="17995" spans="6:18" x14ac:dyDescent="0.25">
      <c r="H17995" s="43"/>
      <c r="L17995" s="41"/>
      <c r="M17995" s="55"/>
    </row>
    <row r="17996" spans="6:18" x14ac:dyDescent="0.25">
      <c r="H17996" s="43"/>
      <c r="L17996" s="41"/>
      <c r="M17996" s="55"/>
    </row>
    <row r="17997" spans="6:18" x14ac:dyDescent="0.25">
      <c r="H17997" s="43"/>
      <c r="L17997" s="41"/>
      <c r="M17997" s="55"/>
    </row>
    <row r="17998" spans="6:18" x14ac:dyDescent="0.25">
      <c r="H17998" s="43"/>
      <c r="L17998" s="41"/>
      <c r="M17998" s="55"/>
    </row>
    <row r="17999" spans="6:18" x14ac:dyDescent="0.25">
      <c r="H17999" s="43"/>
      <c r="L17999" s="41"/>
      <c r="M17999" s="55"/>
    </row>
    <row r="18000" spans="6:18" x14ac:dyDescent="0.25">
      <c r="H18000" s="43"/>
      <c r="L18000" s="41"/>
      <c r="M18000" s="55"/>
    </row>
    <row r="18001" spans="8:13" x14ac:dyDescent="0.25">
      <c r="H18001" s="43"/>
      <c r="L18001" s="41"/>
      <c r="M18001" s="55"/>
    </row>
    <row r="18002" spans="8:13" x14ac:dyDescent="0.25">
      <c r="H18002" s="43"/>
      <c r="L18002" s="41"/>
      <c r="M18002" s="55"/>
    </row>
    <row r="18003" spans="8:13" x14ac:dyDescent="0.25">
      <c r="H18003" s="43"/>
      <c r="L18003" s="41"/>
      <c r="M18003" s="55"/>
    </row>
    <row r="18004" spans="8:13" x14ac:dyDescent="0.25">
      <c r="H18004" s="43"/>
      <c r="L18004" s="41"/>
      <c r="M18004" s="55"/>
    </row>
    <row r="18005" spans="8:13" x14ac:dyDescent="0.25">
      <c r="H18005" s="43"/>
      <c r="L18005" s="41"/>
      <c r="M18005" s="55"/>
    </row>
    <row r="18006" spans="8:13" x14ac:dyDescent="0.25">
      <c r="H18006" s="43"/>
      <c r="L18006" s="41"/>
      <c r="M18006" s="55"/>
    </row>
    <row r="18007" spans="8:13" x14ac:dyDescent="0.25">
      <c r="H18007" s="43"/>
      <c r="L18007" s="41"/>
      <c r="M18007" s="55"/>
    </row>
    <row r="18008" spans="8:13" x14ac:dyDescent="0.25">
      <c r="H18008" s="43"/>
      <c r="L18008" s="41"/>
      <c r="M18008" s="55"/>
    </row>
    <row r="18009" spans="8:13" x14ac:dyDescent="0.25">
      <c r="H18009" s="43"/>
      <c r="L18009" s="41"/>
      <c r="M18009" s="55"/>
    </row>
    <row r="18010" spans="8:13" x14ac:dyDescent="0.25">
      <c r="H18010" s="43"/>
      <c r="L18010" s="41"/>
      <c r="M18010" s="55"/>
    </row>
    <row r="18011" spans="8:13" x14ac:dyDescent="0.25">
      <c r="H18011" s="43"/>
      <c r="L18011" s="41"/>
      <c r="M18011" s="55"/>
    </row>
    <row r="18012" spans="8:13" x14ac:dyDescent="0.25">
      <c r="H18012" s="43"/>
      <c r="L18012" s="41"/>
      <c r="M18012" s="55"/>
    </row>
    <row r="18013" spans="8:13" x14ac:dyDescent="0.25">
      <c r="H18013" s="43"/>
      <c r="L18013" s="41"/>
      <c r="M18013" s="55"/>
    </row>
    <row r="18014" spans="8:13" x14ac:dyDescent="0.25">
      <c r="H18014" s="43"/>
      <c r="L18014" s="41"/>
      <c r="M18014" s="55"/>
    </row>
    <row r="18015" spans="8:13" x14ac:dyDescent="0.25">
      <c r="H18015" s="43"/>
      <c r="L18015" s="41"/>
      <c r="M18015" s="55"/>
    </row>
    <row r="18016" spans="8:13" x14ac:dyDescent="0.25">
      <c r="H18016" s="43"/>
      <c r="L18016" s="41"/>
      <c r="M18016" s="55"/>
    </row>
    <row r="18017" spans="6:18" x14ac:dyDescent="0.25">
      <c r="H18017" s="43"/>
      <c r="L18017" s="41"/>
      <c r="M18017" s="55"/>
    </row>
    <row r="18018" spans="6:18" x14ac:dyDescent="0.25">
      <c r="H18018" s="43"/>
      <c r="L18018" s="41"/>
      <c r="M18018" s="55"/>
    </row>
    <row r="18019" spans="6:18" x14ac:dyDescent="0.25">
      <c r="H18019" s="43"/>
      <c r="L18019" s="41"/>
      <c r="M18019" s="55"/>
    </row>
    <row r="18020" spans="6:18" x14ac:dyDescent="0.25">
      <c r="H18020" s="43"/>
      <c r="L18020" s="41"/>
      <c r="M18020" s="55"/>
    </row>
    <row r="18021" spans="6:18" x14ac:dyDescent="0.25">
      <c r="H18021" s="43"/>
      <c r="L18021" s="41"/>
      <c r="M18021" s="55"/>
    </row>
    <row r="18022" spans="6:18" x14ac:dyDescent="0.25">
      <c r="H18022" s="43"/>
      <c r="L18022" s="41"/>
      <c r="M18022" s="55"/>
    </row>
    <row r="18023" spans="6:18" x14ac:dyDescent="0.25">
      <c r="H18023" s="43"/>
      <c r="L18023" s="41"/>
      <c r="M18023" s="55"/>
    </row>
    <row r="18024" spans="6:18" x14ac:dyDescent="0.25">
      <c r="H18024" s="43"/>
      <c r="L18024" s="41"/>
      <c r="M18024" s="55"/>
    </row>
    <row r="18025" spans="6:18" x14ac:dyDescent="0.25">
      <c r="F18025" s="54"/>
      <c r="H18025" s="43"/>
      <c r="N18025" s="53"/>
      <c r="P18025" s="52"/>
      <c r="R18025" s="52"/>
    </row>
    <row r="18026" spans="6:18" x14ac:dyDescent="0.25">
      <c r="H18026" s="43"/>
      <c r="L18026" s="48"/>
      <c r="M18026" s="48"/>
    </row>
    <row r="18027" spans="6:18" x14ac:dyDescent="0.25">
      <c r="H18027" s="43"/>
      <c r="J18027" s="48"/>
      <c r="L18027" s="48"/>
      <c r="M18027" s="48"/>
    </row>
    <row r="18028" spans="6:18" x14ac:dyDescent="0.25">
      <c r="H18028" s="43"/>
      <c r="J18028" s="41"/>
      <c r="L18028" s="48"/>
      <c r="M18028" s="48"/>
    </row>
    <row r="18029" spans="6:18" x14ac:dyDescent="0.25">
      <c r="H18029" s="43"/>
      <c r="L18029" s="41"/>
      <c r="M18029" s="55"/>
    </row>
    <row r="18030" spans="6:18" x14ac:dyDescent="0.25">
      <c r="H18030" s="43"/>
      <c r="L18030" s="41"/>
      <c r="M18030" s="55"/>
    </row>
    <row r="18031" spans="6:18" x14ac:dyDescent="0.25">
      <c r="H18031" s="43"/>
      <c r="L18031" s="41"/>
      <c r="M18031" s="55"/>
    </row>
    <row r="18032" spans="6:18" x14ac:dyDescent="0.25">
      <c r="H18032" s="43"/>
      <c r="L18032" s="41"/>
      <c r="M18032" s="55"/>
    </row>
    <row r="18033" spans="8:13" x14ac:dyDescent="0.25">
      <c r="H18033" s="43"/>
      <c r="L18033" s="41"/>
      <c r="M18033" s="55"/>
    </row>
    <row r="18034" spans="8:13" x14ac:dyDescent="0.25">
      <c r="H18034" s="43"/>
      <c r="L18034" s="41"/>
      <c r="M18034" s="55"/>
    </row>
    <row r="18035" spans="8:13" x14ac:dyDescent="0.25">
      <c r="H18035" s="43"/>
      <c r="L18035" s="41"/>
      <c r="M18035" s="55"/>
    </row>
    <row r="18036" spans="8:13" x14ac:dyDescent="0.25">
      <c r="H18036" s="43"/>
      <c r="L18036" s="41"/>
      <c r="M18036" s="55"/>
    </row>
    <row r="18037" spans="8:13" x14ac:dyDescent="0.25">
      <c r="H18037" s="43"/>
      <c r="L18037" s="41"/>
      <c r="M18037" s="55"/>
    </row>
    <row r="18038" spans="8:13" x14ac:dyDescent="0.25">
      <c r="H18038" s="43"/>
      <c r="L18038" s="41"/>
      <c r="M18038" s="55"/>
    </row>
    <row r="18039" spans="8:13" x14ac:dyDescent="0.25">
      <c r="H18039" s="43"/>
      <c r="L18039" s="41"/>
      <c r="M18039" s="55"/>
    </row>
    <row r="18040" spans="8:13" x14ac:dyDescent="0.25">
      <c r="H18040" s="43"/>
      <c r="L18040" s="41"/>
      <c r="M18040" s="55"/>
    </row>
    <row r="18041" spans="8:13" x14ac:dyDescent="0.25">
      <c r="H18041" s="43"/>
      <c r="L18041" s="41"/>
      <c r="M18041" s="55"/>
    </row>
    <row r="18042" spans="8:13" x14ac:dyDescent="0.25">
      <c r="H18042" s="43"/>
      <c r="L18042" s="41"/>
      <c r="M18042" s="55"/>
    </row>
    <row r="18043" spans="8:13" x14ac:dyDescent="0.25">
      <c r="H18043" s="43"/>
      <c r="L18043" s="41"/>
      <c r="M18043" s="55"/>
    </row>
    <row r="18044" spans="8:13" x14ac:dyDescent="0.25">
      <c r="H18044" s="43"/>
      <c r="L18044" s="41"/>
      <c r="M18044" s="55"/>
    </row>
    <row r="18045" spans="8:13" x14ac:dyDescent="0.25">
      <c r="H18045" s="43"/>
      <c r="L18045" s="41"/>
      <c r="M18045" s="55"/>
    </row>
    <row r="18046" spans="8:13" x14ac:dyDescent="0.25">
      <c r="H18046" s="43"/>
      <c r="L18046" s="41"/>
      <c r="M18046" s="55"/>
    </row>
    <row r="18047" spans="8:13" x14ac:dyDescent="0.25">
      <c r="H18047" s="43"/>
      <c r="L18047" s="41"/>
      <c r="M18047" s="55"/>
    </row>
    <row r="18048" spans="8:13" x14ac:dyDescent="0.25">
      <c r="H18048" s="43"/>
      <c r="L18048" s="41"/>
      <c r="M18048" s="55"/>
    </row>
    <row r="18049" spans="6:18" x14ac:dyDescent="0.25">
      <c r="H18049" s="43"/>
      <c r="L18049" s="41"/>
      <c r="M18049" s="55"/>
    </row>
    <row r="18050" spans="6:18" x14ac:dyDescent="0.25">
      <c r="H18050" s="43"/>
      <c r="L18050" s="41"/>
      <c r="M18050" s="55"/>
    </row>
    <row r="18051" spans="6:18" x14ac:dyDescent="0.25">
      <c r="H18051" s="43"/>
      <c r="L18051" s="41"/>
      <c r="M18051" s="55"/>
    </row>
    <row r="18052" spans="6:18" x14ac:dyDescent="0.25">
      <c r="H18052" s="43"/>
      <c r="L18052" s="41"/>
      <c r="M18052" s="55"/>
    </row>
    <row r="18053" spans="6:18" x14ac:dyDescent="0.25">
      <c r="H18053" s="43"/>
      <c r="L18053" s="41"/>
      <c r="M18053" s="55"/>
    </row>
    <row r="18054" spans="6:18" x14ac:dyDescent="0.25">
      <c r="H18054" s="43"/>
      <c r="L18054" s="41"/>
      <c r="M18054" s="55"/>
    </row>
    <row r="18055" spans="6:18" x14ac:dyDescent="0.25">
      <c r="H18055" s="43"/>
      <c r="L18055" s="41"/>
      <c r="M18055" s="55"/>
    </row>
    <row r="18056" spans="6:18" x14ac:dyDescent="0.25">
      <c r="H18056" s="43"/>
      <c r="L18056" s="41"/>
      <c r="M18056" s="55"/>
    </row>
    <row r="18057" spans="6:18" x14ac:dyDescent="0.25">
      <c r="H18057" s="43"/>
      <c r="L18057" s="41"/>
      <c r="M18057" s="55"/>
    </row>
    <row r="18058" spans="6:18" x14ac:dyDescent="0.25">
      <c r="H18058" s="43"/>
      <c r="L18058" s="41"/>
      <c r="M18058" s="55"/>
    </row>
    <row r="18059" spans="6:18" x14ac:dyDescent="0.25">
      <c r="H18059" s="43"/>
      <c r="L18059" s="41"/>
      <c r="M18059" s="55"/>
    </row>
    <row r="18060" spans="6:18" x14ac:dyDescent="0.25">
      <c r="H18060" s="43"/>
      <c r="L18060" s="41"/>
      <c r="M18060" s="55"/>
    </row>
    <row r="18061" spans="6:18" x14ac:dyDescent="0.25">
      <c r="H18061" s="43"/>
      <c r="L18061" s="41"/>
      <c r="M18061" s="55"/>
    </row>
    <row r="18062" spans="6:18" x14ac:dyDescent="0.25">
      <c r="H18062" s="43"/>
      <c r="L18062" s="41"/>
      <c r="M18062" s="55"/>
    </row>
    <row r="18063" spans="6:18" x14ac:dyDescent="0.25">
      <c r="F18063" s="54"/>
      <c r="H18063" s="43"/>
      <c r="N18063" s="53"/>
      <c r="P18063" s="52"/>
      <c r="R18063" s="52"/>
    </row>
    <row r="18064" spans="6:18" x14ac:dyDescent="0.25">
      <c r="H18064" s="43"/>
      <c r="L18064" s="48"/>
      <c r="M18064" s="48"/>
    </row>
    <row r="18065" spans="8:13" x14ac:dyDescent="0.25">
      <c r="H18065" s="43"/>
      <c r="J18065" s="48"/>
      <c r="L18065" s="48"/>
      <c r="M18065" s="48"/>
    </row>
    <row r="18066" spans="8:13" x14ac:dyDescent="0.25">
      <c r="H18066" s="43"/>
      <c r="J18066" s="41"/>
      <c r="L18066" s="48"/>
      <c r="M18066" s="48"/>
    </row>
    <row r="18067" spans="8:13" x14ac:dyDescent="0.25">
      <c r="H18067" s="43"/>
      <c r="L18067" s="41"/>
      <c r="M18067" s="55"/>
    </row>
    <row r="18068" spans="8:13" x14ac:dyDescent="0.25">
      <c r="H18068" s="43"/>
      <c r="L18068" s="41"/>
      <c r="M18068" s="55"/>
    </row>
    <row r="18069" spans="8:13" x14ac:dyDescent="0.25">
      <c r="H18069" s="43"/>
      <c r="L18069" s="41"/>
      <c r="M18069" s="55"/>
    </row>
    <row r="18070" spans="8:13" x14ac:dyDescent="0.25">
      <c r="H18070" s="43"/>
      <c r="L18070" s="41"/>
      <c r="M18070" s="55"/>
    </row>
    <row r="18071" spans="8:13" x14ac:dyDescent="0.25">
      <c r="H18071" s="43"/>
      <c r="L18071" s="41"/>
      <c r="M18071" s="55"/>
    </row>
    <row r="18072" spans="8:13" x14ac:dyDescent="0.25">
      <c r="H18072" s="43"/>
      <c r="L18072" s="41"/>
      <c r="M18072" s="55"/>
    </row>
    <row r="18073" spans="8:13" x14ac:dyDescent="0.25">
      <c r="H18073" s="43"/>
      <c r="L18073" s="41"/>
      <c r="M18073" s="55"/>
    </row>
    <row r="18074" spans="8:13" x14ac:dyDescent="0.25">
      <c r="H18074" s="43"/>
      <c r="L18074" s="41"/>
      <c r="M18074" s="55"/>
    </row>
    <row r="18075" spans="8:13" x14ac:dyDescent="0.25">
      <c r="H18075" s="43"/>
      <c r="L18075" s="41"/>
      <c r="M18075" s="55"/>
    </row>
    <row r="18076" spans="8:13" x14ac:dyDescent="0.25">
      <c r="H18076" s="43"/>
      <c r="L18076" s="41"/>
      <c r="M18076" s="55"/>
    </row>
    <row r="18077" spans="8:13" x14ac:dyDescent="0.25">
      <c r="H18077" s="43"/>
      <c r="L18077" s="41"/>
      <c r="M18077" s="55"/>
    </row>
    <row r="18078" spans="8:13" x14ac:dyDescent="0.25">
      <c r="H18078" s="43"/>
      <c r="L18078" s="41"/>
      <c r="M18078" s="55"/>
    </row>
    <row r="18079" spans="8:13" x14ac:dyDescent="0.25">
      <c r="H18079" s="43"/>
      <c r="L18079" s="41"/>
      <c r="M18079" s="55"/>
    </row>
    <row r="18080" spans="8:13" x14ac:dyDescent="0.25">
      <c r="H18080" s="43"/>
      <c r="L18080" s="41"/>
      <c r="M18080" s="55"/>
    </row>
    <row r="18081" spans="8:13" x14ac:dyDescent="0.25">
      <c r="H18081" s="43"/>
      <c r="L18081" s="41"/>
      <c r="M18081" s="55"/>
    </row>
    <row r="18082" spans="8:13" x14ac:dyDescent="0.25">
      <c r="H18082" s="43"/>
      <c r="L18082" s="41"/>
      <c r="M18082" s="55"/>
    </row>
    <row r="18083" spans="8:13" x14ac:dyDescent="0.25">
      <c r="H18083" s="43"/>
      <c r="L18083" s="41"/>
      <c r="M18083" s="55"/>
    </row>
    <row r="18084" spans="8:13" x14ac:dyDescent="0.25">
      <c r="H18084" s="43"/>
      <c r="L18084" s="41"/>
      <c r="M18084" s="55"/>
    </row>
    <row r="18085" spans="8:13" x14ac:dyDescent="0.25">
      <c r="H18085" s="43"/>
      <c r="L18085" s="41"/>
      <c r="M18085" s="55"/>
    </row>
    <row r="18086" spans="8:13" x14ac:dyDescent="0.25">
      <c r="H18086" s="43"/>
      <c r="L18086" s="41"/>
      <c r="M18086" s="55"/>
    </row>
    <row r="18087" spans="8:13" x14ac:dyDescent="0.25">
      <c r="H18087" s="43"/>
      <c r="L18087" s="41"/>
      <c r="M18087" s="55"/>
    </row>
    <row r="18088" spans="8:13" x14ac:dyDescent="0.25">
      <c r="H18088" s="43"/>
      <c r="L18088" s="41"/>
      <c r="M18088" s="55"/>
    </row>
    <row r="18089" spans="8:13" x14ac:dyDescent="0.25">
      <c r="H18089" s="43"/>
      <c r="L18089" s="41"/>
      <c r="M18089" s="55"/>
    </row>
    <row r="18090" spans="8:13" x14ac:dyDescent="0.25">
      <c r="H18090" s="43"/>
      <c r="L18090" s="41"/>
      <c r="M18090" s="55"/>
    </row>
    <row r="18091" spans="8:13" x14ac:dyDescent="0.25">
      <c r="H18091" s="43"/>
      <c r="L18091" s="41"/>
      <c r="M18091" s="55"/>
    </row>
    <row r="18092" spans="8:13" x14ac:dyDescent="0.25">
      <c r="H18092" s="43"/>
      <c r="L18092" s="41"/>
      <c r="M18092" s="55"/>
    </row>
    <row r="18093" spans="8:13" x14ac:dyDescent="0.25">
      <c r="H18093" s="43"/>
      <c r="L18093" s="41"/>
      <c r="M18093" s="55"/>
    </row>
    <row r="18094" spans="8:13" x14ac:dyDescent="0.25">
      <c r="H18094" s="43"/>
      <c r="L18094" s="41"/>
      <c r="M18094" s="55"/>
    </row>
    <row r="18095" spans="8:13" x14ac:dyDescent="0.25">
      <c r="H18095" s="43"/>
      <c r="L18095" s="41"/>
      <c r="M18095" s="55"/>
    </row>
    <row r="18096" spans="8:13" x14ac:dyDescent="0.25">
      <c r="H18096" s="43"/>
      <c r="L18096" s="41"/>
      <c r="M18096" s="55"/>
    </row>
    <row r="18097" spans="6:18" x14ac:dyDescent="0.25">
      <c r="H18097" s="43"/>
      <c r="L18097" s="41"/>
      <c r="M18097" s="55"/>
    </row>
    <row r="18098" spans="6:18" x14ac:dyDescent="0.25">
      <c r="H18098" s="43"/>
      <c r="L18098" s="41"/>
      <c r="M18098" s="55"/>
    </row>
    <row r="18099" spans="6:18" x14ac:dyDescent="0.25">
      <c r="H18099" s="43"/>
      <c r="L18099" s="41"/>
      <c r="M18099" s="55"/>
    </row>
    <row r="18100" spans="6:18" x14ac:dyDescent="0.25">
      <c r="H18100" s="43"/>
      <c r="L18100" s="41"/>
      <c r="M18100" s="55"/>
    </row>
    <row r="18101" spans="6:18" x14ac:dyDescent="0.25">
      <c r="F18101" s="54"/>
      <c r="H18101" s="43"/>
      <c r="N18101" s="53"/>
      <c r="P18101" s="52"/>
      <c r="R18101" s="52"/>
    </row>
    <row r="18102" spans="6:18" x14ac:dyDescent="0.25">
      <c r="H18102" s="43"/>
      <c r="L18102" s="48"/>
      <c r="M18102" s="48"/>
    </row>
    <row r="18103" spans="6:18" x14ac:dyDescent="0.25">
      <c r="H18103" s="43"/>
      <c r="J18103" s="48"/>
      <c r="L18103" s="48"/>
      <c r="M18103" s="48"/>
    </row>
    <row r="18104" spans="6:18" x14ac:dyDescent="0.25">
      <c r="H18104" s="43"/>
      <c r="J18104" s="41"/>
      <c r="L18104" s="48"/>
      <c r="M18104" s="48"/>
    </row>
    <row r="18105" spans="6:18" x14ac:dyDescent="0.25">
      <c r="H18105" s="43"/>
      <c r="L18105" s="41"/>
      <c r="M18105" s="55"/>
    </row>
    <row r="18106" spans="6:18" x14ac:dyDescent="0.25">
      <c r="H18106" s="43"/>
      <c r="L18106" s="41"/>
      <c r="M18106" s="55"/>
    </row>
    <row r="18107" spans="6:18" x14ac:dyDescent="0.25">
      <c r="H18107" s="43"/>
      <c r="L18107" s="41"/>
      <c r="M18107" s="55"/>
    </row>
    <row r="18108" spans="6:18" x14ac:dyDescent="0.25">
      <c r="H18108" s="43"/>
      <c r="L18108" s="41"/>
      <c r="M18108" s="55"/>
    </row>
    <row r="18109" spans="6:18" x14ac:dyDescent="0.25">
      <c r="H18109" s="43"/>
      <c r="L18109" s="41"/>
      <c r="M18109" s="55"/>
    </row>
    <row r="18110" spans="6:18" x14ac:dyDescent="0.25">
      <c r="H18110" s="43"/>
      <c r="L18110" s="41"/>
      <c r="M18110" s="55"/>
    </row>
    <row r="18111" spans="6:18" x14ac:dyDescent="0.25">
      <c r="H18111" s="43"/>
      <c r="L18111" s="41"/>
      <c r="M18111" s="55"/>
    </row>
    <row r="18112" spans="6:18" x14ac:dyDescent="0.25">
      <c r="H18112" s="43"/>
      <c r="L18112" s="41"/>
      <c r="M18112" s="55"/>
    </row>
    <row r="18113" spans="8:13" x14ac:dyDescent="0.25">
      <c r="H18113" s="43"/>
      <c r="L18113" s="41"/>
      <c r="M18113" s="55"/>
    </row>
    <row r="18114" spans="8:13" x14ac:dyDescent="0.25">
      <c r="H18114" s="43"/>
      <c r="L18114" s="41"/>
      <c r="M18114" s="55"/>
    </row>
    <row r="18115" spans="8:13" x14ac:dyDescent="0.25">
      <c r="H18115" s="43"/>
      <c r="L18115" s="41"/>
      <c r="M18115" s="55"/>
    </row>
    <row r="18116" spans="8:13" x14ac:dyDescent="0.25">
      <c r="H18116" s="43"/>
      <c r="L18116" s="41"/>
      <c r="M18116" s="55"/>
    </row>
    <row r="18117" spans="8:13" x14ac:dyDescent="0.25">
      <c r="H18117" s="43"/>
      <c r="L18117" s="41"/>
      <c r="M18117" s="55"/>
    </row>
    <row r="18118" spans="8:13" x14ac:dyDescent="0.25">
      <c r="H18118" s="43"/>
      <c r="L18118" s="41"/>
      <c r="M18118" s="55"/>
    </row>
    <row r="18119" spans="8:13" x14ac:dyDescent="0.25">
      <c r="H18119" s="43"/>
      <c r="L18119" s="41"/>
      <c r="M18119" s="55"/>
    </row>
    <row r="18120" spans="8:13" x14ac:dyDescent="0.25">
      <c r="H18120" s="43"/>
      <c r="L18120" s="41"/>
      <c r="M18120" s="55"/>
    </row>
    <row r="18121" spans="8:13" x14ac:dyDescent="0.25">
      <c r="H18121" s="43"/>
      <c r="L18121" s="41"/>
      <c r="M18121" s="55"/>
    </row>
    <row r="18122" spans="8:13" x14ac:dyDescent="0.25">
      <c r="H18122" s="43"/>
      <c r="L18122" s="41"/>
      <c r="M18122" s="55"/>
    </row>
    <row r="18123" spans="8:13" x14ac:dyDescent="0.25">
      <c r="H18123" s="43"/>
      <c r="L18123" s="41"/>
      <c r="M18123" s="55"/>
    </row>
    <row r="18124" spans="8:13" x14ac:dyDescent="0.25">
      <c r="H18124" s="43"/>
      <c r="L18124" s="41"/>
      <c r="M18124" s="55"/>
    </row>
    <row r="18125" spans="8:13" x14ac:dyDescent="0.25">
      <c r="H18125" s="43"/>
      <c r="L18125" s="41"/>
      <c r="M18125" s="55"/>
    </row>
    <row r="18126" spans="8:13" x14ac:dyDescent="0.25">
      <c r="H18126" s="43"/>
      <c r="L18126" s="41"/>
      <c r="M18126" s="55"/>
    </row>
    <row r="18127" spans="8:13" x14ac:dyDescent="0.25">
      <c r="H18127" s="43"/>
      <c r="L18127" s="41"/>
      <c r="M18127" s="55"/>
    </row>
    <row r="18128" spans="8:13" x14ac:dyDescent="0.25">
      <c r="H18128" s="43"/>
      <c r="L18128" s="41"/>
      <c r="M18128" s="55"/>
    </row>
    <row r="18129" spans="6:18" x14ac:dyDescent="0.25">
      <c r="H18129" s="43"/>
      <c r="L18129" s="41"/>
      <c r="M18129" s="55"/>
    </row>
    <row r="18130" spans="6:18" x14ac:dyDescent="0.25">
      <c r="H18130" s="43"/>
      <c r="L18130" s="41"/>
      <c r="M18130" s="55"/>
    </row>
    <row r="18131" spans="6:18" x14ac:dyDescent="0.25">
      <c r="H18131" s="43"/>
      <c r="L18131" s="41"/>
      <c r="M18131" s="55"/>
    </row>
    <row r="18132" spans="6:18" x14ac:dyDescent="0.25">
      <c r="H18132" s="43"/>
      <c r="L18132" s="41"/>
      <c r="M18132" s="55"/>
    </row>
    <row r="18133" spans="6:18" x14ac:dyDescent="0.25">
      <c r="H18133" s="43"/>
      <c r="L18133" s="41"/>
      <c r="M18133" s="55"/>
    </row>
    <row r="18134" spans="6:18" x14ac:dyDescent="0.25">
      <c r="H18134" s="43"/>
      <c r="L18134" s="41"/>
      <c r="M18134" s="55"/>
    </row>
    <row r="18135" spans="6:18" x14ac:dyDescent="0.25">
      <c r="H18135" s="43"/>
      <c r="L18135" s="41"/>
      <c r="M18135" s="55"/>
    </row>
    <row r="18136" spans="6:18" x14ac:dyDescent="0.25">
      <c r="H18136" s="43"/>
      <c r="L18136" s="41"/>
      <c r="M18136" s="55"/>
    </row>
    <row r="18137" spans="6:18" x14ac:dyDescent="0.25">
      <c r="H18137" s="43"/>
      <c r="L18137" s="41"/>
      <c r="M18137" s="55"/>
    </row>
    <row r="18138" spans="6:18" x14ac:dyDescent="0.25">
      <c r="H18138" s="43"/>
      <c r="L18138" s="41"/>
      <c r="M18138" s="55"/>
    </row>
    <row r="18139" spans="6:18" x14ac:dyDescent="0.25">
      <c r="F18139" s="54"/>
      <c r="H18139" s="43"/>
      <c r="N18139" s="53"/>
      <c r="P18139" s="52"/>
      <c r="R18139" s="52"/>
    </row>
    <row r="18140" spans="6:18" x14ac:dyDescent="0.25">
      <c r="H18140" s="43"/>
      <c r="L18140" s="48"/>
      <c r="M18140" s="48"/>
    </row>
    <row r="18141" spans="6:18" x14ac:dyDescent="0.25">
      <c r="H18141" s="43"/>
      <c r="J18141" s="48"/>
      <c r="L18141" s="48"/>
      <c r="M18141" s="48"/>
    </row>
    <row r="18142" spans="6:18" x14ac:dyDescent="0.25">
      <c r="H18142" s="43"/>
      <c r="J18142" s="41"/>
      <c r="L18142" s="48"/>
      <c r="M18142" s="48"/>
    </row>
    <row r="18143" spans="6:18" x14ac:dyDescent="0.25">
      <c r="H18143" s="43"/>
      <c r="L18143" s="41"/>
      <c r="M18143" s="55"/>
    </row>
    <row r="18144" spans="6:18" x14ac:dyDescent="0.25">
      <c r="H18144" s="43"/>
      <c r="L18144" s="41"/>
      <c r="M18144" s="55"/>
    </row>
    <row r="18145" spans="8:13" x14ac:dyDescent="0.25">
      <c r="H18145" s="43"/>
      <c r="L18145" s="41"/>
      <c r="M18145" s="55"/>
    </row>
    <row r="18146" spans="8:13" x14ac:dyDescent="0.25">
      <c r="H18146" s="43"/>
      <c r="L18146" s="41"/>
      <c r="M18146" s="55"/>
    </row>
    <row r="18147" spans="8:13" x14ac:dyDescent="0.25">
      <c r="H18147" s="43"/>
      <c r="L18147" s="41"/>
      <c r="M18147" s="55"/>
    </row>
    <row r="18148" spans="8:13" x14ac:dyDescent="0.25">
      <c r="H18148" s="43"/>
      <c r="L18148" s="41"/>
      <c r="M18148" s="55"/>
    </row>
    <row r="18149" spans="8:13" x14ac:dyDescent="0.25">
      <c r="H18149" s="43"/>
      <c r="L18149" s="41"/>
      <c r="M18149" s="55"/>
    </row>
    <row r="18150" spans="8:13" x14ac:dyDescent="0.25">
      <c r="H18150" s="43"/>
      <c r="L18150" s="41"/>
      <c r="M18150" s="55"/>
    </row>
    <row r="18151" spans="8:13" x14ac:dyDescent="0.25">
      <c r="H18151" s="43"/>
      <c r="L18151" s="41"/>
      <c r="M18151" s="55"/>
    </row>
    <row r="18152" spans="8:13" x14ac:dyDescent="0.25">
      <c r="H18152" s="43"/>
      <c r="L18152" s="41"/>
      <c r="M18152" s="55"/>
    </row>
    <row r="18153" spans="8:13" x14ac:dyDescent="0.25">
      <c r="H18153" s="43"/>
      <c r="L18153" s="41"/>
      <c r="M18153" s="55"/>
    </row>
    <row r="18154" spans="8:13" x14ac:dyDescent="0.25">
      <c r="H18154" s="43"/>
      <c r="L18154" s="41"/>
      <c r="M18154" s="55"/>
    </row>
    <row r="18155" spans="8:13" x14ac:dyDescent="0.25">
      <c r="H18155" s="43"/>
      <c r="L18155" s="41"/>
      <c r="M18155" s="55"/>
    </row>
    <row r="18156" spans="8:13" x14ac:dyDescent="0.25">
      <c r="H18156" s="43"/>
      <c r="L18156" s="41"/>
      <c r="M18156" s="55"/>
    </row>
    <row r="18157" spans="8:13" x14ac:dyDescent="0.25">
      <c r="H18157" s="43"/>
      <c r="L18157" s="41"/>
      <c r="M18157" s="55"/>
    </row>
    <row r="18158" spans="8:13" x14ac:dyDescent="0.25">
      <c r="H18158" s="43"/>
      <c r="L18158" s="41"/>
      <c r="M18158" s="55"/>
    </row>
    <row r="18159" spans="8:13" x14ac:dyDescent="0.25">
      <c r="H18159" s="43"/>
      <c r="L18159" s="41"/>
      <c r="M18159" s="55"/>
    </row>
    <row r="18160" spans="8:13" x14ac:dyDescent="0.25">
      <c r="H18160" s="43"/>
      <c r="L18160" s="41"/>
      <c r="M18160" s="55"/>
    </row>
    <row r="18161" spans="8:13" x14ac:dyDescent="0.25">
      <c r="H18161" s="43"/>
      <c r="L18161" s="41"/>
      <c r="M18161" s="55"/>
    </row>
    <row r="18162" spans="8:13" x14ac:dyDescent="0.25">
      <c r="H18162" s="43"/>
      <c r="L18162" s="41"/>
      <c r="M18162" s="55"/>
    </row>
    <row r="18163" spans="8:13" x14ac:dyDescent="0.25">
      <c r="H18163" s="43"/>
      <c r="L18163" s="41"/>
      <c r="M18163" s="55"/>
    </row>
    <row r="18164" spans="8:13" x14ac:dyDescent="0.25">
      <c r="H18164" s="43"/>
      <c r="L18164" s="41"/>
      <c r="M18164" s="55"/>
    </row>
    <row r="18165" spans="8:13" x14ac:dyDescent="0.25">
      <c r="H18165" s="43"/>
      <c r="L18165" s="41"/>
      <c r="M18165" s="55"/>
    </row>
    <row r="18166" spans="8:13" x14ac:dyDescent="0.25">
      <c r="H18166" s="43"/>
      <c r="L18166" s="41"/>
      <c r="M18166" s="55"/>
    </row>
    <row r="18167" spans="8:13" x14ac:dyDescent="0.25">
      <c r="H18167" s="43"/>
      <c r="L18167" s="41"/>
      <c r="M18167" s="55"/>
    </row>
    <row r="18168" spans="8:13" x14ac:dyDescent="0.25">
      <c r="H18168" s="43"/>
      <c r="L18168" s="41"/>
      <c r="M18168" s="55"/>
    </row>
    <row r="18169" spans="8:13" x14ac:dyDescent="0.25">
      <c r="H18169" s="43"/>
      <c r="L18169" s="41"/>
      <c r="M18169" s="55"/>
    </row>
    <row r="18170" spans="8:13" x14ac:dyDescent="0.25">
      <c r="H18170" s="43"/>
      <c r="L18170" s="41"/>
      <c r="M18170" s="55"/>
    </row>
    <row r="18171" spans="8:13" x14ac:dyDescent="0.25">
      <c r="H18171" s="43"/>
      <c r="L18171" s="41"/>
      <c r="M18171" s="55"/>
    </row>
    <row r="18172" spans="8:13" x14ac:dyDescent="0.25">
      <c r="H18172" s="43"/>
      <c r="L18172" s="41"/>
      <c r="M18172" s="55"/>
    </row>
    <row r="18173" spans="8:13" x14ac:dyDescent="0.25">
      <c r="H18173" s="43"/>
      <c r="L18173" s="41"/>
      <c r="M18173" s="55"/>
    </row>
    <row r="18174" spans="8:13" x14ac:dyDescent="0.25">
      <c r="H18174" s="43"/>
      <c r="L18174" s="41"/>
      <c r="M18174" s="55"/>
    </row>
    <row r="18175" spans="8:13" x14ac:dyDescent="0.25">
      <c r="H18175" s="43"/>
      <c r="L18175" s="41"/>
      <c r="M18175" s="55"/>
    </row>
    <row r="18176" spans="8:13" x14ac:dyDescent="0.25">
      <c r="H18176" s="43"/>
      <c r="L18176" s="41"/>
      <c r="M18176" s="55"/>
    </row>
    <row r="18177" spans="6:18" x14ac:dyDescent="0.25">
      <c r="F18177" s="54"/>
      <c r="H18177" s="43"/>
      <c r="N18177" s="53"/>
      <c r="P18177" s="52"/>
      <c r="R18177" s="52"/>
    </row>
    <row r="18178" spans="6:18" x14ac:dyDescent="0.25">
      <c r="H18178" s="43"/>
      <c r="L18178" s="48"/>
      <c r="M18178" s="48"/>
    </row>
    <row r="18179" spans="6:18" x14ac:dyDescent="0.25">
      <c r="H18179" s="43"/>
      <c r="J18179" s="48"/>
      <c r="L18179" s="48"/>
      <c r="M18179" s="48"/>
    </row>
    <row r="18180" spans="6:18" x14ac:dyDescent="0.25">
      <c r="H18180" s="43"/>
      <c r="J18180" s="41"/>
      <c r="L18180" s="48"/>
      <c r="M18180" s="48"/>
    </row>
    <row r="18181" spans="6:18" x14ac:dyDescent="0.25">
      <c r="H18181" s="43"/>
      <c r="L18181" s="41"/>
      <c r="M18181" s="55"/>
    </row>
    <row r="18182" spans="6:18" x14ac:dyDescent="0.25">
      <c r="H18182" s="43"/>
      <c r="L18182" s="41"/>
      <c r="M18182" s="55"/>
    </row>
    <row r="18183" spans="6:18" x14ac:dyDescent="0.25">
      <c r="H18183" s="43"/>
      <c r="L18183" s="41"/>
      <c r="M18183" s="55"/>
    </row>
    <row r="18184" spans="6:18" x14ac:dyDescent="0.25">
      <c r="H18184" s="43"/>
      <c r="L18184" s="41"/>
      <c r="M18184" s="55"/>
    </row>
    <row r="18185" spans="6:18" x14ac:dyDescent="0.25">
      <c r="H18185" s="43"/>
      <c r="L18185" s="41"/>
      <c r="M18185" s="55"/>
    </row>
    <row r="18186" spans="6:18" x14ac:dyDescent="0.25">
      <c r="H18186" s="43"/>
      <c r="L18186" s="41"/>
      <c r="M18186" s="55"/>
    </row>
    <row r="18187" spans="6:18" x14ac:dyDescent="0.25">
      <c r="H18187" s="43"/>
      <c r="L18187" s="41"/>
      <c r="M18187" s="55"/>
    </row>
    <row r="18188" spans="6:18" x14ac:dyDescent="0.25">
      <c r="H18188" s="43"/>
      <c r="L18188" s="41"/>
      <c r="M18188" s="55"/>
    </row>
    <row r="18189" spans="6:18" x14ac:dyDescent="0.25">
      <c r="H18189" s="43"/>
      <c r="L18189" s="41"/>
      <c r="M18189" s="55"/>
    </row>
    <row r="18190" spans="6:18" x14ac:dyDescent="0.25">
      <c r="H18190" s="43"/>
      <c r="L18190" s="41"/>
      <c r="M18190" s="55"/>
    </row>
    <row r="18191" spans="6:18" x14ac:dyDescent="0.25">
      <c r="H18191" s="43"/>
      <c r="L18191" s="41"/>
      <c r="M18191" s="55"/>
    </row>
    <row r="18192" spans="6:18" x14ac:dyDescent="0.25">
      <c r="H18192" s="43"/>
      <c r="L18192" s="41"/>
      <c r="M18192" s="55"/>
    </row>
    <row r="18193" spans="8:13" x14ac:dyDescent="0.25">
      <c r="H18193" s="43"/>
      <c r="L18193" s="41"/>
      <c r="M18193" s="55"/>
    </row>
    <row r="18194" spans="8:13" x14ac:dyDescent="0.25">
      <c r="H18194" s="43"/>
      <c r="L18194" s="41"/>
      <c r="M18194" s="55"/>
    </row>
    <row r="18195" spans="8:13" x14ac:dyDescent="0.25">
      <c r="H18195" s="43"/>
      <c r="L18195" s="41"/>
      <c r="M18195" s="55"/>
    </row>
    <row r="18196" spans="8:13" x14ac:dyDescent="0.25">
      <c r="H18196" s="43"/>
      <c r="L18196" s="41"/>
      <c r="M18196" s="55"/>
    </row>
    <row r="18197" spans="8:13" x14ac:dyDescent="0.25">
      <c r="H18197" s="43"/>
      <c r="L18197" s="41"/>
      <c r="M18197" s="55"/>
    </row>
    <row r="18198" spans="8:13" x14ac:dyDescent="0.25">
      <c r="H18198" s="43"/>
      <c r="L18198" s="41"/>
      <c r="M18198" s="55"/>
    </row>
    <row r="18199" spans="8:13" x14ac:dyDescent="0.25">
      <c r="H18199" s="43"/>
      <c r="L18199" s="41"/>
      <c r="M18199" s="55"/>
    </row>
    <row r="18200" spans="8:13" x14ac:dyDescent="0.25">
      <c r="H18200" s="43"/>
      <c r="L18200" s="41"/>
      <c r="M18200" s="55"/>
    </row>
    <row r="18201" spans="8:13" x14ac:dyDescent="0.25">
      <c r="H18201" s="43"/>
      <c r="L18201" s="41"/>
      <c r="M18201" s="55"/>
    </row>
    <row r="18202" spans="8:13" x14ac:dyDescent="0.25">
      <c r="H18202" s="43"/>
      <c r="L18202" s="41"/>
      <c r="M18202" s="55"/>
    </row>
    <row r="18203" spans="8:13" x14ac:dyDescent="0.25">
      <c r="H18203" s="43"/>
      <c r="L18203" s="41"/>
      <c r="M18203" s="55"/>
    </row>
    <row r="18204" spans="8:13" x14ac:dyDescent="0.25">
      <c r="H18204" s="43"/>
      <c r="L18204" s="41"/>
      <c r="M18204" s="55"/>
    </row>
    <row r="18205" spans="8:13" x14ac:dyDescent="0.25">
      <c r="H18205" s="43"/>
      <c r="L18205" s="41"/>
      <c r="M18205" s="55"/>
    </row>
    <row r="18206" spans="8:13" x14ac:dyDescent="0.25">
      <c r="H18206" s="43"/>
      <c r="L18206" s="41"/>
      <c r="M18206" s="55"/>
    </row>
    <row r="18207" spans="8:13" x14ac:dyDescent="0.25">
      <c r="H18207" s="43"/>
      <c r="L18207" s="41"/>
      <c r="M18207" s="55"/>
    </row>
    <row r="18208" spans="8:13" x14ac:dyDescent="0.25">
      <c r="H18208" s="43"/>
    </row>
    <row r="18209" spans="6:18" x14ac:dyDescent="0.25">
      <c r="H18209" s="43"/>
      <c r="L18209" s="41"/>
      <c r="M18209" s="55"/>
    </row>
    <row r="18210" spans="6:18" x14ac:dyDescent="0.25">
      <c r="H18210" s="43"/>
      <c r="L18210" s="41"/>
      <c r="M18210" s="55"/>
    </row>
    <row r="18211" spans="6:18" x14ac:dyDescent="0.25">
      <c r="H18211" s="43"/>
      <c r="L18211" s="41"/>
      <c r="M18211" s="55"/>
    </row>
    <row r="18212" spans="6:18" x14ac:dyDescent="0.25">
      <c r="H18212" s="43"/>
      <c r="L18212" s="41"/>
      <c r="M18212" s="55"/>
    </row>
    <row r="18213" spans="6:18" x14ac:dyDescent="0.25">
      <c r="H18213" s="43"/>
      <c r="L18213" s="41"/>
      <c r="M18213" s="55"/>
    </row>
    <row r="18214" spans="6:18" x14ac:dyDescent="0.25">
      <c r="H18214" s="43"/>
      <c r="L18214" s="41"/>
      <c r="M18214" s="55"/>
    </row>
    <row r="18215" spans="6:18" x14ac:dyDescent="0.25">
      <c r="F18215" s="54"/>
      <c r="H18215" s="43"/>
      <c r="N18215" s="53"/>
      <c r="P18215" s="52"/>
      <c r="R18215" s="52"/>
    </row>
    <row r="18216" spans="6:18" x14ac:dyDescent="0.25">
      <c r="H18216" s="43"/>
      <c r="L18216" s="48"/>
      <c r="M18216" s="48"/>
    </row>
    <row r="18217" spans="6:18" x14ac:dyDescent="0.25">
      <c r="H18217" s="43"/>
      <c r="J18217" s="48"/>
      <c r="L18217" s="48"/>
      <c r="M18217" s="48"/>
    </row>
    <row r="18218" spans="6:18" x14ac:dyDescent="0.25">
      <c r="H18218" s="43"/>
      <c r="J18218" s="41"/>
      <c r="L18218" s="48"/>
      <c r="M18218" s="48"/>
    </row>
    <row r="18219" spans="6:18" x14ac:dyDescent="0.25">
      <c r="H18219" s="43"/>
      <c r="L18219" s="41"/>
      <c r="M18219" s="55"/>
    </row>
    <row r="18220" spans="6:18" x14ac:dyDescent="0.25">
      <c r="H18220" s="43"/>
      <c r="L18220" s="41"/>
      <c r="M18220" s="55"/>
    </row>
    <row r="18221" spans="6:18" x14ac:dyDescent="0.25">
      <c r="H18221" s="43"/>
      <c r="L18221" s="41"/>
      <c r="M18221" s="55"/>
    </row>
    <row r="18222" spans="6:18" x14ac:dyDescent="0.25">
      <c r="H18222" s="43"/>
      <c r="L18222" s="41"/>
      <c r="M18222" s="55"/>
    </row>
    <row r="18223" spans="6:18" x14ac:dyDescent="0.25">
      <c r="H18223" s="43"/>
      <c r="L18223" s="41"/>
      <c r="M18223" s="55"/>
    </row>
    <row r="18224" spans="6:18" x14ac:dyDescent="0.25">
      <c r="H18224" s="43"/>
      <c r="L18224" s="41"/>
      <c r="M18224" s="55"/>
    </row>
    <row r="18225" spans="8:13" x14ac:dyDescent="0.25">
      <c r="H18225" s="43"/>
      <c r="L18225" s="41"/>
      <c r="M18225" s="55"/>
    </row>
    <row r="18226" spans="8:13" x14ac:dyDescent="0.25">
      <c r="H18226" s="43"/>
      <c r="L18226" s="41"/>
      <c r="M18226" s="55"/>
    </row>
    <row r="18227" spans="8:13" x14ac:dyDescent="0.25">
      <c r="H18227" s="43"/>
      <c r="L18227" s="41"/>
      <c r="M18227" s="55"/>
    </row>
    <row r="18228" spans="8:13" x14ac:dyDescent="0.25">
      <c r="H18228" s="43"/>
      <c r="L18228" s="41"/>
      <c r="M18228" s="55"/>
    </row>
    <row r="18229" spans="8:13" x14ac:dyDescent="0.25">
      <c r="H18229" s="43"/>
      <c r="L18229" s="41"/>
      <c r="M18229" s="55"/>
    </row>
    <row r="18230" spans="8:13" x14ac:dyDescent="0.25">
      <c r="H18230" s="43"/>
      <c r="L18230" s="41"/>
      <c r="M18230" s="55"/>
    </row>
    <row r="18231" spans="8:13" x14ac:dyDescent="0.25">
      <c r="H18231" s="43"/>
      <c r="L18231" s="41"/>
      <c r="M18231" s="55"/>
    </row>
    <row r="18232" spans="8:13" x14ac:dyDescent="0.25">
      <c r="H18232" s="43"/>
      <c r="L18232" s="41"/>
      <c r="M18232" s="55"/>
    </row>
    <row r="18233" spans="8:13" x14ac:dyDescent="0.25">
      <c r="H18233" s="43"/>
      <c r="L18233" s="41"/>
      <c r="M18233" s="55"/>
    </row>
    <row r="18234" spans="8:13" x14ac:dyDescent="0.25">
      <c r="H18234" s="43"/>
      <c r="L18234" s="41"/>
      <c r="M18234" s="55"/>
    </row>
    <row r="18235" spans="8:13" x14ac:dyDescent="0.25">
      <c r="H18235" s="43"/>
      <c r="L18235" s="41"/>
      <c r="M18235" s="55"/>
    </row>
    <row r="18236" spans="8:13" x14ac:dyDescent="0.25">
      <c r="H18236" s="43"/>
      <c r="L18236" s="41"/>
      <c r="M18236" s="55"/>
    </row>
    <row r="18237" spans="8:13" x14ac:dyDescent="0.25">
      <c r="H18237" s="43"/>
      <c r="L18237" s="41"/>
      <c r="M18237" s="55"/>
    </row>
    <row r="18238" spans="8:13" x14ac:dyDescent="0.25">
      <c r="H18238" s="43"/>
    </row>
    <row r="18239" spans="8:13" x14ac:dyDescent="0.25">
      <c r="H18239" s="43"/>
      <c r="L18239" s="41"/>
      <c r="M18239" s="55"/>
    </row>
    <row r="18240" spans="8:13" x14ac:dyDescent="0.25">
      <c r="H18240" s="43"/>
      <c r="L18240" s="41"/>
      <c r="M18240" s="55"/>
    </row>
    <row r="18241" spans="6:18" x14ac:dyDescent="0.25">
      <c r="H18241" s="43"/>
      <c r="L18241" s="41"/>
      <c r="M18241" s="55"/>
    </row>
    <row r="18242" spans="6:18" x14ac:dyDescent="0.25">
      <c r="H18242" s="43"/>
    </row>
    <row r="18243" spans="6:18" x14ac:dyDescent="0.25">
      <c r="H18243" s="43"/>
      <c r="L18243" s="41"/>
      <c r="M18243" s="55"/>
    </row>
    <row r="18244" spans="6:18" x14ac:dyDescent="0.25">
      <c r="H18244" s="43"/>
      <c r="L18244" s="41"/>
      <c r="M18244" s="55"/>
    </row>
    <row r="18245" spans="6:18" x14ac:dyDescent="0.25">
      <c r="H18245" s="43"/>
      <c r="L18245" s="41"/>
      <c r="M18245" s="55"/>
    </row>
    <row r="18246" spans="6:18" x14ac:dyDescent="0.25">
      <c r="H18246" s="43"/>
    </row>
    <row r="18247" spans="6:18" x14ac:dyDescent="0.25">
      <c r="H18247" s="43"/>
      <c r="L18247" s="41"/>
      <c r="M18247" s="55"/>
    </row>
    <row r="18248" spans="6:18" x14ac:dyDescent="0.25">
      <c r="H18248" s="43"/>
      <c r="L18248" s="41"/>
      <c r="M18248" s="55"/>
    </row>
    <row r="18249" spans="6:18" x14ac:dyDescent="0.25">
      <c r="H18249" s="43"/>
      <c r="L18249" s="41"/>
      <c r="M18249" s="55"/>
    </row>
    <row r="18250" spans="6:18" x14ac:dyDescent="0.25">
      <c r="H18250" s="43"/>
      <c r="L18250" s="41"/>
      <c r="M18250" s="55"/>
    </row>
    <row r="18251" spans="6:18" x14ac:dyDescent="0.25">
      <c r="H18251" s="43"/>
      <c r="L18251" s="41"/>
      <c r="M18251" s="55"/>
    </row>
    <row r="18252" spans="6:18" x14ac:dyDescent="0.25">
      <c r="H18252" s="43"/>
      <c r="L18252" s="41"/>
      <c r="M18252" s="55"/>
    </row>
    <row r="18253" spans="6:18" x14ac:dyDescent="0.25">
      <c r="F18253" s="54"/>
      <c r="H18253" s="43"/>
      <c r="N18253" s="53"/>
      <c r="P18253" s="52"/>
      <c r="R18253" s="52"/>
    </row>
    <row r="18254" spans="6:18" x14ac:dyDescent="0.25">
      <c r="H18254" s="43"/>
      <c r="L18254" s="48"/>
      <c r="M18254" s="48"/>
    </row>
    <row r="18255" spans="6:18" x14ac:dyDescent="0.25">
      <c r="H18255" s="43"/>
      <c r="J18255" s="48"/>
      <c r="L18255" s="48"/>
      <c r="M18255" s="48"/>
    </row>
    <row r="18256" spans="6:18" x14ac:dyDescent="0.25">
      <c r="H18256" s="43"/>
      <c r="J18256" s="41"/>
      <c r="L18256" s="48"/>
      <c r="M18256" s="48"/>
    </row>
    <row r="18257" spans="8:13" x14ac:dyDescent="0.25">
      <c r="H18257" s="43"/>
      <c r="L18257" s="41"/>
      <c r="M18257" s="55"/>
    </row>
    <row r="18258" spans="8:13" x14ac:dyDescent="0.25">
      <c r="H18258" s="43"/>
      <c r="L18258" s="41"/>
      <c r="M18258" s="55"/>
    </row>
    <row r="18259" spans="8:13" x14ac:dyDescent="0.25">
      <c r="H18259" s="43"/>
      <c r="L18259" s="41"/>
      <c r="M18259" s="55"/>
    </row>
    <row r="18260" spans="8:13" x14ac:dyDescent="0.25">
      <c r="H18260" s="43"/>
      <c r="L18260" s="41"/>
      <c r="M18260" s="55"/>
    </row>
    <row r="18261" spans="8:13" x14ac:dyDescent="0.25">
      <c r="H18261" s="43"/>
      <c r="L18261" s="41"/>
      <c r="M18261" s="55"/>
    </row>
    <row r="18262" spans="8:13" x14ac:dyDescent="0.25">
      <c r="H18262" s="43"/>
      <c r="L18262" s="41"/>
      <c r="M18262" s="55"/>
    </row>
    <row r="18263" spans="8:13" x14ac:dyDescent="0.25">
      <c r="H18263" s="43"/>
      <c r="L18263" s="41"/>
      <c r="M18263" s="55"/>
    </row>
    <row r="18264" spans="8:13" x14ac:dyDescent="0.25">
      <c r="H18264" s="43"/>
      <c r="L18264" s="41"/>
      <c r="M18264" s="55"/>
    </row>
    <row r="18265" spans="8:13" x14ac:dyDescent="0.25">
      <c r="H18265" s="43"/>
      <c r="L18265" s="41"/>
      <c r="M18265" s="55"/>
    </row>
    <row r="18266" spans="8:13" x14ac:dyDescent="0.25">
      <c r="H18266" s="43"/>
      <c r="L18266" s="41"/>
      <c r="M18266" s="55"/>
    </row>
    <row r="18267" spans="8:13" x14ac:dyDescent="0.25">
      <c r="H18267" s="43"/>
      <c r="L18267" s="41"/>
      <c r="M18267" s="55"/>
    </row>
    <row r="18268" spans="8:13" x14ac:dyDescent="0.25">
      <c r="H18268" s="43"/>
      <c r="L18268" s="41"/>
      <c r="M18268" s="55"/>
    </row>
    <row r="18269" spans="8:13" x14ac:dyDescent="0.25">
      <c r="H18269" s="43"/>
      <c r="L18269" s="41"/>
      <c r="M18269" s="55"/>
    </row>
    <row r="18270" spans="8:13" x14ac:dyDescent="0.25">
      <c r="H18270" s="43"/>
      <c r="L18270" s="41"/>
      <c r="M18270" s="55"/>
    </row>
    <row r="18271" spans="8:13" x14ac:dyDescent="0.25">
      <c r="H18271" s="43"/>
      <c r="L18271" s="41"/>
      <c r="M18271" s="55"/>
    </row>
    <row r="18272" spans="8:13" x14ac:dyDescent="0.25">
      <c r="H18272" s="43"/>
      <c r="L18272" s="41"/>
      <c r="M18272" s="55"/>
    </row>
    <row r="18273" spans="8:13" x14ac:dyDescent="0.25">
      <c r="H18273" s="43"/>
      <c r="L18273" s="41"/>
      <c r="M18273" s="55"/>
    </row>
    <row r="18274" spans="8:13" x14ac:dyDescent="0.25">
      <c r="H18274" s="43"/>
      <c r="L18274" s="41"/>
      <c r="M18274" s="55"/>
    </row>
    <row r="18275" spans="8:13" x14ac:dyDescent="0.25">
      <c r="H18275" s="43"/>
      <c r="L18275" s="41"/>
      <c r="M18275" s="55"/>
    </row>
    <row r="18276" spans="8:13" x14ac:dyDescent="0.25">
      <c r="H18276" s="43"/>
      <c r="L18276" s="41"/>
      <c r="M18276" s="55"/>
    </row>
    <row r="18277" spans="8:13" x14ac:dyDescent="0.25">
      <c r="H18277" s="43"/>
      <c r="L18277" s="41"/>
      <c r="M18277" s="55"/>
    </row>
    <row r="18278" spans="8:13" x14ac:dyDescent="0.25">
      <c r="H18278" s="43"/>
      <c r="L18278" s="41"/>
      <c r="M18278" s="55"/>
    </row>
    <row r="18279" spans="8:13" x14ac:dyDescent="0.25">
      <c r="H18279" s="43"/>
      <c r="L18279" s="41"/>
      <c r="M18279" s="55"/>
    </row>
    <row r="18280" spans="8:13" x14ac:dyDescent="0.25">
      <c r="H18280" s="43"/>
      <c r="L18280" s="41"/>
      <c r="M18280" s="55"/>
    </row>
    <row r="18281" spans="8:13" x14ac:dyDescent="0.25">
      <c r="H18281" s="43"/>
      <c r="L18281" s="41"/>
      <c r="M18281" s="55"/>
    </row>
    <row r="18282" spans="8:13" x14ac:dyDescent="0.25">
      <c r="H18282" s="43"/>
      <c r="L18282" s="41"/>
      <c r="M18282" s="55"/>
    </row>
    <row r="18283" spans="8:13" x14ac:dyDescent="0.25">
      <c r="H18283" s="43"/>
      <c r="L18283" s="41"/>
      <c r="M18283" s="55"/>
    </row>
    <row r="18284" spans="8:13" x14ac:dyDescent="0.25">
      <c r="H18284" s="43"/>
    </row>
    <row r="18285" spans="8:13" x14ac:dyDescent="0.25">
      <c r="H18285" s="43"/>
      <c r="L18285" s="41"/>
      <c r="M18285" s="55"/>
    </row>
    <row r="18286" spans="8:13" x14ac:dyDescent="0.25">
      <c r="H18286" s="43"/>
      <c r="L18286" s="41"/>
      <c r="M18286" s="55"/>
    </row>
    <row r="18287" spans="8:13" x14ac:dyDescent="0.25">
      <c r="H18287" s="43"/>
      <c r="L18287" s="41"/>
      <c r="M18287" s="55"/>
    </row>
    <row r="18288" spans="8:13" x14ac:dyDescent="0.25">
      <c r="H18288" s="43"/>
      <c r="L18288" s="41"/>
      <c r="M18288" s="55"/>
    </row>
    <row r="18289" spans="6:18" x14ac:dyDescent="0.25">
      <c r="H18289" s="43"/>
      <c r="L18289" s="41"/>
      <c r="M18289" s="55"/>
    </row>
    <row r="18290" spans="6:18" x14ac:dyDescent="0.25">
      <c r="H18290" s="43"/>
      <c r="L18290" s="41"/>
      <c r="M18290" s="55"/>
    </row>
    <row r="18291" spans="6:18" x14ac:dyDescent="0.25">
      <c r="F18291" s="54"/>
      <c r="H18291" s="43"/>
      <c r="N18291" s="53"/>
      <c r="P18291" s="52"/>
      <c r="R18291" s="52"/>
    </row>
    <row r="18292" spans="6:18" x14ac:dyDescent="0.25">
      <c r="H18292" s="43"/>
      <c r="L18292" s="48"/>
      <c r="M18292" s="48"/>
    </row>
    <row r="18293" spans="6:18" x14ac:dyDescent="0.25">
      <c r="H18293" s="43"/>
      <c r="J18293" s="48"/>
      <c r="L18293" s="48"/>
      <c r="M18293" s="48"/>
    </row>
    <row r="18294" spans="6:18" x14ac:dyDescent="0.25">
      <c r="H18294" s="43"/>
      <c r="J18294" s="41"/>
      <c r="L18294" s="48"/>
      <c r="M18294" s="48"/>
    </row>
    <row r="18295" spans="6:18" x14ac:dyDescent="0.25">
      <c r="H18295" s="43"/>
      <c r="L18295" s="41"/>
      <c r="M18295" s="55"/>
    </row>
    <row r="18296" spans="6:18" x14ac:dyDescent="0.25">
      <c r="H18296" s="43"/>
      <c r="L18296" s="41"/>
      <c r="M18296" s="55"/>
    </row>
    <row r="18297" spans="6:18" x14ac:dyDescent="0.25">
      <c r="H18297" s="43"/>
      <c r="L18297" s="41"/>
      <c r="M18297" s="55"/>
    </row>
    <row r="18298" spans="6:18" x14ac:dyDescent="0.25">
      <c r="H18298" s="43"/>
      <c r="L18298" s="41"/>
      <c r="M18298" s="55"/>
    </row>
    <row r="18299" spans="6:18" x14ac:dyDescent="0.25">
      <c r="H18299" s="43"/>
      <c r="L18299" s="41"/>
      <c r="M18299" s="55"/>
    </row>
    <row r="18300" spans="6:18" x14ac:dyDescent="0.25">
      <c r="H18300" s="43"/>
      <c r="L18300" s="41"/>
      <c r="M18300" s="55"/>
    </row>
    <row r="18301" spans="6:18" x14ac:dyDescent="0.25">
      <c r="H18301" s="43"/>
      <c r="L18301" s="41"/>
      <c r="M18301" s="55"/>
    </row>
    <row r="18302" spans="6:18" x14ac:dyDescent="0.25">
      <c r="H18302" s="43"/>
      <c r="L18302" s="41"/>
      <c r="M18302" s="55"/>
    </row>
    <row r="18303" spans="6:18" x14ac:dyDescent="0.25">
      <c r="H18303" s="43"/>
      <c r="L18303" s="41"/>
      <c r="M18303" s="55"/>
    </row>
    <row r="18304" spans="6:18" x14ac:dyDescent="0.25">
      <c r="H18304" s="43"/>
      <c r="L18304" s="41"/>
      <c r="M18304" s="55"/>
    </row>
    <row r="18305" spans="8:13" x14ac:dyDescent="0.25">
      <c r="H18305" s="43"/>
      <c r="L18305" s="41"/>
      <c r="M18305" s="55"/>
    </row>
    <row r="18306" spans="8:13" x14ac:dyDescent="0.25">
      <c r="H18306" s="43"/>
      <c r="L18306" s="41"/>
      <c r="M18306" s="55"/>
    </row>
    <row r="18307" spans="8:13" x14ac:dyDescent="0.25">
      <c r="H18307" s="43"/>
      <c r="L18307" s="41"/>
      <c r="M18307" s="55"/>
    </row>
    <row r="18308" spans="8:13" x14ac:dyDescent="0.25">
      <c r="H18308" s="43"/>
      <c r="L18308" s="41"/>
      <c r="M18308" s="55"/>
    </row>
    <row r="18309" spans="8:13" x14ac:dyDescent="0.25">
      <c r="H18309" s="43"/>
      <c r="L18309" s="41"/>
      <c r="M18309" s="55"/>
    </row>
    <row r="18310" spans="8:13" x14ac:dyDescent="0.25">
      <c r="H18310" s="43"/>
      <c r="L18310" s="41"/>
      <c r="M18310" s="55"/>
    </row>
    <row r="18311" spans="8:13" x14ac:dyDescent="0.25">
      <c r="H18311" s="43"/>
      <c r="L18311" s="41"/>
      <c r="M18311" s="55"/>
    </row>
    <row r="18312" spans="8:13" x14ac:dyDescent="0.25">
      <c r="H18312" s="43"/>
      <c r="L18312" s="41"/>
      <c r="M18312" s="55"/>
    </row>
    <row r="18313" spans="8:13" x14ac:dyDescent="0.25">
      <c r="H18313" s="43"/>
      <c r="L18313" s="41"/>
      <c r="M18313" s="55"/>
    </row>
    <row r="18314" spans="8:13" x14ac:dyDescent="0.25">
      <c r="H18314" s="43"/>
      <c r="L18314" s="41"/>
      <c r="M18314" s="55"/>
    </row>
    <row r="18315" spans="8:13" x14ac:dyDescent="0.25">
      <c r="H18315" s="43"/>
      <c r="L18315" s="41"/>
      <c r="M18315" s="55"/>
    </row>
    <row r="18316" spans="8:13" x14ac:dyDescent="0.25">
      <c r="H18316" s="43"/>
      <c r="L18316" s="41"/>
      <c r="M18316" s="55"/>
    </row>
    <row r="18317" spans="8:13" x14ac:dyDescent="0.25">
      <c r="H18317" s="43"/>
      <c r="L18317" s="41"/>
      <c r="M18317" s="55"/>
    </row>
    <row r="18318" spans="8:13" x14ac:dyDescent="0.25">
      <c r="H18318" s="43"/>
      <c r="L18318" s="41"/>
      <c r="M18318" s="55"/>
    </row>
    <row r="18319" spans="8:13" x14ac:dyDescent="0.25">
      <c r="H18319" s="43"/>
      <c r="L18319" s="41"/>
      <c r="M18319" s="55"/>
    </row>
    <row r="18320" spans="8:13" x14ac:dyDescent="0.25">
      <c r="H18320" s="43"/>
      <c r="L18320" s="41"/>
      <c r="M18320" s="55"/>
    </row>
    <row r="18321" spans="6:18" x14ac:dyDescent="0.25">
      <c r="H18321" s="43"/>
      <c r="L18321" s="41"/>
      <c r="M18321" s="55"/>
    </row>
    <row r="18322" spans="6:18" x14ac:dyDescent="0.25">
      <c r="H18322" s="43"/>
    </row>
    <row r="18323" spans="6:18" x14ac:dyDescent="0.25">
      <c r="H18323" s="43"/>
      <c r="L18323" s="41"/>
      <c r="M18323" s="55"/>
    </row>
    <row r="18324" spans="6:18" x14ac:dyDescent="0.25">
      <c r="H18324" s="43"/>
      <c r="L18324" s="41"/>
      <c r="M18324" s="55"/>
    </row>
    <row r="18325" spans="6:18" x14ac:dyDescent="0.25">
      <c r="H18325" s="43"/>
      <c r="L18325" s="41"/>
      <c r="M18325" s="55"/>
    </row>
    <row r="18326" spans="6:18" x14ac:dyDescent="0.25">
      <c r="H18326" s="43"/>
      <c r="L18326" s="41"/>
      <c r="M18326" s="55"/>
    </row>
    <row r="18327" spans="6:18" x14ac:dyDescent="0.25">
      <c r="H18327" s="43"/>
      <c r="L18327" s="41"/>
      <c r="M18327" s="55"/>
    </row>
    <row r="18328" spans="6:18" x14ac:dyDescent="0.25">
      <c r="H18328" s="43"/>
      <c r="L18328" s="41"/>
      <c r="M18328" s="55"/>
    </row>
    <row r="18329" spans="6:18" x14ac:dyDescent="0.25">
      <c r="F18329" s="54"/>
      <c r="H18329" s="43"/>
      <c r="N18329" s="53"/>
      <c r="P18329" s="52"/>
      <c r="R18329" s="52"/>
    </row>
    <row r="18330" spans="6:18" x14ac:dyDescent="0.25">
      <c r="H18330" s="43"/>
      <c r="L18330" s="48"/>
      <c r="M18330" s="48"/>
    </row>
    <row r="18331" spans="6:18" x14ac:dyDescent="0.25">
      <c r="H18331" s="43"/>
      <c r="J18331" s="48"/>
      <c r="L18331" s="48"/>
      <c r="M18331" s="48"/>
    </row>
    <row r="18332" spans="6:18" x14ac:dyDescent="0.25">
      <c r="H18332" s="43"/>
      <c r="J18332" s="41"/>
      <c r="L18332" s="48"/>
      <c r="M18332" s="48"/>
    </row>
    <row r="18333" spans="6:18" x14ac:dyDescent="0.25">
      <c r="H18333" s="43"/>
      <c r="L18333" s="41"/>
      <c r="M18333" s="55"/>
    </row>
    <row r="18334" spans="6:18" x14ac:dyDescent="0.25">
      <c r="H18334" s="43"/>
      <c r="L18334" s="41"/>
      <c r="M18334" s="55"/>
    </row>
    <row r="18335" spans="6:18" x14ac:dyDescent="0.25">
      <c r="H18335" s="43"/>
      <c r="L18335" s="41"/>
      <c r="M18335" s="55"/>
    </row>
    <row r="18336" spans="6:18" x14ac:dyDescent="0.25">
      <c r="H18336" s="43"/>
      <c r="L18336" s="41"/>
      <c r="M18336" s="55"/>
    </row>
    <row r="18337" spans="8:13" x14ac:dyDescent="0.25">
      <c r="H18337" s="43"/>
      <c r="L18337" s="41"/>
      <c r="M18337" s="55"/>
    </row>
    <row r="18338" spans="8:13" x14ac:dyDescent="0.25">
      <c r="H18338" s="43"/>
      <c r="L18338" s="41"/>
      <c r="M18338" s="55"/>
    </row>
    <row r="18339" spans="8:13" x14ac:dyDescent="0.25">
      <c r="H18339" s="43"/>
      <c r="L18339" s="41"/>
      <c r="M18339" s="55"/>
    </row>
    <row r="18340" spans="8:13" x14ac:dyDescent="0.25">
      <c r="H18340" s="43"/>
      <c r="L18340" s="41"/>
      <c r="M18340" s="55"/>
    </row>
    <row r="18341" spans="8:13" x14ac:dyDescent="0.25">
      <c r="H18341" s="43"/>
      <c r="L18341" s="41"/>
      <c r="M18341" s="55"/>
    </row>
    <row r="18342" spans="8:13" x14ac:dyDescent="0.25">
      <c r="H18342" s="43"/>
      <c r="L18342" s="41"/>
      <c r="M18342" s="55"/>
    </row>
    <row r="18343" spans="8:13" x14ac:dyDescent="0.25">
      <c r="H18343" s="43"/>
      <c r="L18343" s="41"/>
      <c r="M18343" s="55"/>
    </row>
    <row r="18344" spans="8:13" x14ac:dyDescent="0.25">
      <c r="H18344" s="43"/>
      <c r="L18344" s="41"/>
      <c r="M18344" s="55"/>
    </row>
    <row r="18345" spans="8:13" x14ac:dyDescent="0.25">
      <c r="H18345" s="43"/>
      <c r="L18345" s="41"/>
      <c r="M18345" s="55"/>
    </row>
    <row r="18346" spans="8:13" x14ac:dyDescent="0.25">
      <c r="H18346" s="43"/>
      <c r="L18346" s="41"/>
      <c r="M18346" s="55"/>
    </row>
    <row r="18347" spans="8:13" x14ac:dyDescent="0.25">
      <c r="H18347" s="43"/>
      <c r="L18347" s="41"/>
      <c r="M18347" s="55"/>
    </row>
    <row r="18348" spans="8:13" x14ac:dyDescent="0.25">
      <c r="H18348" s="43"/>
      <c r="L18348" s="41"/>
      <c r="M18348" s="55"/>
    </row>
    <row r="18349" spans="8:13" x14ac:dyDescent="0.25">
      <c r="H18349" s="43"/>
      <c r="L18349" s="41"/>
      <c r="M18349" s="55"/>
    </row>
    <row r="18350" spans="8:13" x14ac:dyDescent="0.25">
      <c r="H18350" s="43"/>
      <c r="L18350" s="41"/>
      <c r="M18350" s="55"/>
    </row>
    <row r="18351" spans="8:13" x14ac:dyDescent="0.25">
      <c r="H18351" s="43"/>
      <c r="L18351" s="41"/>
      <c r="M18351" s="55"/>
    </row>
    <row r="18352" spans="8:13" x14ac:dyDescent="0.25">
      <c r="H18352" s="43"/>
      <c r="L18352" s="41"/>
      <c r="M18352" s="55"/>
    </row>
    <row r="18353" spans="6:18" x14ac:dyDescent="0.25">
      <c r="H18353" s="43"/>
      <c r="L18353" s="41"/>
      <c r="M18353" s="55"/>
    </row>
    <row r="18354" spans="6:18" x14ac:dyDescent="0.25">
      <c r="H18354" s="43"/>
      <c r="L18354" s="41"/>
      <c r="M18354" s="55"/>
    </row>
    <row r="18355" spans="6:18" x14ac:dyDescent="0.25">
      <c r="H18355" s="43"/>
      <c r="L18355" s="41"/>
      <c r="M18355" s="55"/>
    </row>
    <row r="18356" spans="6:18" x14ac:dyDescent="0.25">
      <c r="H18356" s="43"/>
      <c r="L18356" s="41"/>
      <c r="M18356" s="55"/>
    </row>
    <row r="18357" spans="6:18" x14ac:dyDescent="0.25">
      <c r="H18357" s="43"/>
      <c r="L18357" s="41"/>
      <c r="M18357" s="55"/>
    </row>
    <row r="18358" spans="6:18" x14ac:dyDescent="0.25">
      <c r="H18358" s="43"/>
      <c r="L18358" s="41"/>
      <c r="M18358" s="55"/>
    </row>
    <row r="18359" spans="6:18" x14ac:dyDescent="0.25">
      <c r="H18359" s="43"/>
      <c r="L18359" s="41"/>
      <c r="M18359" s="55"/>
    </row>
    <row r="18360" spans="6:18" x14ac:dyDescent="0.25">
      <c r="H18360" s="43"/>
    </row>
    <row r="18361" spans="6:18" x14ac:dyDescent="0.25">
      <c r="H18361" s="43"/>
      <c r="L18361" s="41"/>
      <c r="M18361" s="55"/>
    </row>
    <row r="18362" spans="6:18" x14ac:dyDescent="0.25">
      <c r="H18362" s="43"/>
      <c r="L18362" s="41"/>
      <c r="M18362" s="55"/>
    </row>
    <row r="18363" spans="6:18" x14ac:dyDescent="0.25">
      <c r="H18363" s="43"/>
      <c r="L18363" s="41"/>
      <c r="M18363" s="55"/>
    </row>
    <row r="18364" spans="6:18" x14ac:dyDescent="0.25">
      <c r="H18364" s="43"/>
      <c r="L18364" s="41"/>
      <c r="M18364" s="55"/>
    </row>
    <row r="18365" spans="6:18" x14ac:dyDescent="0.25">
      <c r="H18365" s="43"/>
      <c r="L18365" s="41"/>
      <c r="M18365" s="55"/>
    </row>
    <row r="18366" spans="6:18" x14ac:dyDescent="0.25">
      <c r="H18366" s="43"/>
      <c r="L18366" s="41"/>
      <c r="M18366" s="55"/>
    </row>
    <row r="18367" spans="6:18" x14ac:dyDescent="0.25">
      <c r="F18367" s="54"/>
      <c r="H18367" s="43"/>
      <c r="N18367" s="53"/>
      <c r="P18367" s="52"/>
      <c r="R18367" s="52"/>
    </row>
    <row r="18368" spans="6:18" x14ac:dyDescent="0.25">
      <c r="H18368" s="43"/>
      <c r="L18368" s="48"/>
      <c r="M18368" s="48"/>
    </row>
    <row r="18369" spans="8:13" x14ac:dyDescent="0.25">
      <c r="H18369" s="43"/>
      <c r="J18369" s="48"/>
      <c r="L18369" s="48"/>
      <c r="M18369" s="48"/>
    </row>
    <row r="18370" spans="8:13" x14ac:dyDescent="0.25">
      <c r="H18370" s="43"/>
      <c r="J18370" s="41"/>
      <c r="L18370" s="48"/>
      <c r="M18370" s="48"/>
    </row>
    <row r="18371" spans="8:13" x14ac:dyDescent="0.25">
      <c r="H18371" s="43"/>
      <c r="L18371" s="41"/>
      <c r="M18371" s="55"/>
    </row>
    <row r="18372" spans="8:13" x14ac:dyDescent="0.25">
      <c r="H18372" s="43"/>
      <c r="L18372" s="41"/>
      <c r="M18372" s="55"/>
    </row>
    <row r="18373" spans="8:13" x14ac:dyDescent="0.25">
      <c r="H18373" s="43"/>
      <c r="L18373" s="41"/>
      <c r="M18373" s="55"/>
    </row>
    <row r="18374" spans="8:13" x14ac:dyDescent="0.25">
      <c r="H18374" s="43"/>
      <c r="L18374" s="41"/>
      <c r="M18374" s="55"/>
    </row>
    <row r="18375" spans="8:13" x14ac:dyDescent="0.25">
      <c r="H18375" s="43"/>
      <c r="L18375" s="41"/>
      <c r="M18375" s="55"/>
    </row>
    <row r="18376" spans="8:13" x14ac:dyDescent="0.25">
      <c r="H18376" s="43"/>
      <c r="L18376" s="41"/>
      <c r="M18376" s="55"/>
    </row>
    <row r="18377" spans="8:13" x14ac:dyDescent="0.25">
      <c r="H18377" s="43"/>
      <c r="L18377" s="41"/>
      <c r="M18377" s="55"/>
    </row>
    <row r="18378" spans="8:13" x14ac:dyDescent="0.25">
      <c r="H18378" s="43"/>
      <c r="L18378" s="41"/>
      <c r="M18378" s="55"/>
    </row>
    <row r="18379" spans="8:13" x14ac:dyDescent="0.25">
      <c r="H18379" s="43"/>
      <c r="L18379" s="41"/>
      <c r="M18379" s="55"/>
    </row>
    <row r="18380" spans="8:13" x14ac:dyDescent="0.25">
      <c r="H18380" s="43"/>
      <c r="L18380" s="41"/>
      <c r="M18380" s="55"/>
    </row>
    <row r="18381" spans="8:13" x14ac:dyDescent="0.25">
      <c r="H18381" s="43"/>
      <c r="L18381" s="41"/>
      <c r="M18381" s="55"/>
    </row>
    <row r="18382" spans="8:13" x14ac:dyDescent="0.25">
      <c r="H18382" s="43"/>
      <c r="L18382" s="41"/>
      <c r="M18382" s="55"/>
    </row>
    <row r="18383" spans="8:13" x14ac:dyDescent="0.25">
      <c r="H18383" s="43"/>
      <c r="L18383" s="41"/>
      <c r="M18383" s="55"/>
    </row>
    <row r="18384" spans="8:13" x14ac:dyDescent="0.25">
      <c r="H18384" s="43"/>
      <c r="L18384" s="41"/>
      <c r="M18384" s="55"/>
    </row>
    <row r="18385" spans="8:13" x14ac:dyDescent="0.25">
      <c r="H18385" s="43"/>
      <c r="L18385" s="41"/>
      <c r="M18385" s="55"/>
    </row>
    <row r="18386" spans="8:13" x14ac:dyDescent="0.25">
      <c r="H18386" s="43"/>
      <c r="L18386" s="41"/>
      <c r="M18386" s="55"/>
    </row>
    <row r="18387" spans="8:13" x14ac:dyDescent="0.25">
      <c r="H18387" s="43"/>
      <c r="L18387" s="41"/>
      <c r="M18387" s="55"/>
    </row>
    <row r="18388" spans="8:13" x14ac:dyDescent="0.25">
      <c r="H18388" s="43"/>
      <c r="L18388" s="41"/>
      <c r="M18388" s="55"/>
    </row>
    <row r="18389" spans="8:13" x14ac:dyDescent="0.25">
      <c r="H18389" s="43"/>
      <c r="L18389" s="41"/>
      <c r="M18389" s="55"/>
    </row>
    <row r="18390" spans="8:13" x14ac:dyDescent="0.25">
      <c r="H18390" s="43"/>
      <c r="L18390" s="41"/>
      <c r="M18390" s="55"/>
    </row>
    <row r="18391" spans="8:13" x14ac:dyDescent="0.25">
      <c r="H18391" s="43"/>
      <c r="L18391" s="41"/>
      <c r="M18391" s="55"/>
    </row>
    <row r="18392" spans="8:13" x14ac:dyDescent="0.25">
      <c r="H18392" s="43"/>
      <c r="L18392" s="41"/>
      <c r="M18392" s="55"/>
    </row>
    <row r="18393" spans="8:13" x14ac:dyDescent="0.25">
      <c r="H18393" s="43"/>
      <c r="L18393" s="41"/>
      <c r="M18393" s="55"/>
    </row>
    <row r="18394" spans="8:13" x14ac:dyDescent="0.25">
      <c r="H18394" s="43"/>
      <c r="L18394" s="41"/>
      <c r="M18394" s="55"/>
    </row>
    <row r="18395" spans="8:13" x14ac:dyDescent="0.25">
      <c r="H18395" s="43"/>
      <c r="L18395" s="41"/>
      <c r="M18395" s="55"/>
    </row>
    <row r="18396" spans="8:13" x14ac:dyDescent="0.25">
      <c r="H18396" s="43"/>
      <c r="L18396" s="41"/>
      <c r="M18396" s="55"/>
    </row>
    <row r="18397" spans="8:13" x14ac:dyDescent="0.25">
      <c r="H18397" s="43"/>
      <c r="L18397" s="41"/>
      <c r="M18397" s="55"/>
    </row>
    <row r="18398" spans="8:13" x14ac:dyDescent="0.25">
      <c r="H18398" s="43"/>
    </row>
    <row r="18399" spans="8:13" x14ac:dyDescent="0.25">
      <c r="H18399" s="43"/>
      <c r="L18399" s="41"/>
      <c r="M18399" s="55"/>
    </row>
    <row r="18400" spans="8:13" x14ac:dyDescent="0.25">
      <c r="H18400" s="43"/>
      <c r="L18400" s="41"/>
      <c r="M18400" s="55"/>
    </row>
    <row r="18401" spans="6:18" x14ac:dyDescent="0.25">
      <c r="H18401" s="43"/>
      <c r="L18401" s="41"/>
      <c r="M18401" s="55"/>
    </row>
    <row r="18402" spans="6:18" x14ac:dyDescent="0.25">
      <c r="H18402" s="43"/>
      <c r="L18402" s="41"/>
      <c r="M18402" s="55"/>
    </row>
    <row r="18403" spans="6:18" x14ac:dyDescent="0.25">
      <c r="H18403" s="43"/>
      <c r="L18403" s="41"/>
      <c r="M18403" s="55"/>
    </row>
    <row r="18404" spans="6:18" x14ac:dyDescent="0.25">
      <c r="H18404" s="43"/>
      <c r="L18404" s="41"/>
      <c r="M18404" s="55"/>
    </row>
    <row r="18405" spans="6:18" x14ac:dyDescent="0.25">
      <c r="F18405" s="54"/>
      <c r="H18405" s="43"/>
      <c r="N18405" s="53"/>
      <c r="P18405" s="52"/>
      <c r="R18405" s="52"/>
    </row>
    <row r="18406" spans="6:18" x14ac:dyDescent="0.25">
      <c r="H18406" s="43"/>
      <c r="L18406" s="48"/>
      <c r="M18406" s="48"/>
    </row>
    <row r="18407" spans="6:18" x14ac:dyDescent="0.25">
      <c r="H18407" s="43"/>
      <c r="J18407" s="48"/>
      <c r="L18407" s="48"/>
      <c r="M18407" s="48"/>
    </row>
    <row r="18408" spans="6:18" x14ac:dyDescent="0.25">
      <c r="H18408" s="43"/>
      <c r="J18408" s="41"/>
      <c r="L18408" s="48"/>
      <c r="M18408" s="48"/>
    </row>
    <row r="18409" spans="6:18" x14ac:dyDescent="0.25">
      <c r="H18409" s="43"/>
      <c r="L18409" s="41"/>
      <c r="M18409" s="55"/>
    </row>
    <row r="18410" spans="6:18" x14ac:dyDescent="0.25">
      <c r="H18410" s="43"/>
      <c r="L18410" s="41"/>
      <c r="M18410" s="55"/>
    </row>
    <row r="18411" spans="6:18" x14ac:dyDescent="0.25">
      <c r="H18411" s="43"/>
      <c r="L18411" s="41"/>
      <c r="M18411" s="55"/>
    </row>
    <row r="18412" spans="6:18" x14ac:dyDescent="0.25">
      <c r="H18412" s="43"/>
      <c r="L18412" s="41"/>
      <c r="M18412" s="55"/>
    </row>
    <row r="18413" spans="6:18" x14ac:dyDescent="0.25">
      <c r="H18413" s="43"/>
      <c r="L18413" s="41"/>
      <c r="M18413" s="55"/>
    </row>
    <row r="18414" spans="6:18" x14ac:dyDescent="0.25">
      <c r="H18414" s="43"/>
      <c r="L18414" s="41"/>
      <c r="M18414" s="55"/>
    </row>
    <row r="18415" spans="6:18" x14ac:dyDescent="0.25">
      <c r="H18415" s="43"/>
      <c r="L18415" s="41"/>
      <c r="M18415" s="55"/>
    </row>
    <row r="18416" spans="6:18" x14ac:dyDescent="0.25">
      <c r="H18416" s="43"/>
      <c r="L18416" s="41"/>
      <c r="M18416" s="55"/>
    </row>
    <row r="18417" spans="8:13" x14ac:dyDescent="0.25">
      <c r="H18417" s="43"/>
      <c r="L18417" s="41"/>
      <c r="M18417" s="55"/>
    </row>
    <row r="18418" spans="8:13" x14ac:dyDescent="0.25">
      <c r="H18418" s="43"/>
      <c r="L18418" s="41"/>
      <c r="M18418" s="55"/>
    </row>
    <row r="18419" spans="8:13" x14ac:dyDescent="0.25">
      <c r="H18419" s="43"/>
      <c r="L18419" s="41"/>
      <c r="M18419" s="55"/>
    </row>
    <row r="18420" spans="8:13" x14ac:dyDescent="0.25">
      <c r="H18420" s="43"/>
      <c r="L18420" s="41"/>
      <c r="M18420" s="55"/>
    </row>
    <row r="18421" spans="8:13" x14ac:dyDescent="0.25">
      <c r="H18421" s="43"/>
      <c r="L18421" s="41"/>
      <c r="M18421" s="55"/>
    </row>
    <row r="18422" spans="8:13" x14ac:dyDescent="0.25">
      <c r="H18422" s="43"/>
      <c r="L18422" s="41"/>
      <c r="M18422" s="55"/>
    </row>
    <row r="18423" spans="8:13" x14ac:dyDescent="0.25">
      <c r="H18423" s="43"/>
      <c r="L18423" s="41"/>
      <c r="M18423" s="55"/>
    </row>
    <row r="18424" spans="8:13" x14ac:dyDescent="0.25">
      <c r="H18424" s="43"/>
      <c r="L18424" s="41"/>
      <c r="M18424" s="55"/>
    </row>
    <row r="18425" spans="8:13" x14ac:dyDescent="0.25">
      <c r="H18425" s="43"/>
      <c r="L18425" s="41"/>
      <c r="M18425" s="55"/>
    </row>
    <row r="18426" spans="8:13" x14ac:dyDescent="0.25">
      <c r="H18426" s="43"/>
      <c r="L18426" s="41"/>
      <c r="M18426" s="55"/>
    </row>
    <row r="18427" spans="8:13" x14ac:dyDescent="0.25">
      <c r="H18427" s="43"/>
      <c r="L18427" s="41"/>
      <c r="M18427" s="55"/>
    </row>
    <row r="18428" spans="8:13" x14ac:dyDescent="0.25">
      <c r="H18428" s="43"/>
      <c r="L18428" s="41"/>
      <c r="M18428" s="55"/>
    </row>
    <row r="18429" spans="8:13" x14ac:dyDescent="0.25">
      <c r="H18429" s="43"/>
      <c r="L18429" s="41"/>
      <c r="M18429" s="55"/>
    </row>
    <row r="18430" spans="8:13" x14ac:dyDescent="0.25">
      <c r="H18430" s="43"/>
      <c r="L18430" s="41"/>
      <c r="M18430" s="55"/>
    </row>
    <row r="18431" spans="8:13" x14ac:dyDescent="0.25">
      <c r="H18431" s="43"/>
      <c r="L18431" s="41"/>
      <c r="M18431" s="55"/>
    </row>
    <row r="18432" spans="8:13" x14ac:dyDescent="0.25">
      <c r="H18432" s="43"/>
      <c r="L18432" s="41"/>
      <c r="M18432" s="55"/>
    </row>
    <row r="18433" spans="6:18" x14ac:dyDescent="0.25">
      <c r="H18433" s="43"/>
      <c r="L18433" s="41"/>
      <c r="M18433" s="55"/>
    </row>
    <row r="18434" spans="6:18" x14ac:dyDescent="0.25">
      <c r="H18434" s="43"/>
      <c r="L18434" s="41"/>
      <c r="M18434" s="55"/>
    </row>
    <row r="18435" spans="6:18" x14ac:dyDescent="0.25">
      <c r="H18435" s="43"/>
      <c r="L18435" s="41"/>
      <c r="M18435" s="55"/>
    </row>
    <row r="18436" spans="6:18" x14ac:dyDescent="0.25">
      <c r="H18436" s="43"/>
    </row>
    <row r="18437" spans="6:18" x14ac:dyDescent="0.25">
      <c r="H18437" s="43"/>
      <c r="L18437" s="41"/>
      <c r="M18437" s="55"/>
    </row>
    <row r="18438" spans="6:18" x14ac:dyDescent="0.25">
      <c r="H18438" s="43"/>
      <c r="L18438" s="41"/>
      <c r="M18438" s="55"/>
    </row>
    <row r="18439" spans="6:18" x14ac:dyDescent="0.25">
      <c r="H18439" s="43"/>
      <c r="L18439" s="41"/>
      <c r="M18439" s="55"/>
    </row>
    <row r="18440" spans="6:18" x14ac:dyDescent="0.25">
      <c r="H18440" s="43"/>
      <c r="L18440" s="41"/>
      <c r="M18440" s="55"/>
    </row>
    <row r="18441" spans="6:18" x14ac:dyDescent="0.25">
      <c r="H18441" s="43"/>
      <c r="L18441" s="41"/>
      <c r="M18441" s="55"/>
    </row>
    <row r="18442" spans="6:18" x14ac:dyDescent="0.25">
      <c r="H18442" s="43"/>
      <c r="L18442" s="41"/>
      <c r="M18442" s="55"/>
    </row>
    <row r="18443" spans="6:18" x14ac:dyDescent="0.25">
      <c r="F18443" s="54"/>
      <c r="H18443" s="43"/>
      <c r="N18443" s="53"/>
      <c r="P18443" s="52"/>
      <c r="R18443" s="52"/>
    </row>
    <row r="18444" spans="6:18" x14ac:dyDescent="0.25">
      <c r="H18444" s="43"/>
      <c r="L18444" s="48"/>
      <c r="M18444" s="48"/>
    </row>
    <row r="18445" spans="6:18" x14ac:dyDescent="0.25">
      <c r="H18445" s="43"/>
      <c r="J18445" s="48"/>
      <c r="L18445" s="48"/>
      <c r="M18445" s="48"/>
    </row>
    <row r="18446" spans="6:18" x14ac:dyDescent="0.25">
      <c r="H18446" s="43"/>
      <c r="J18446" s="41"/>
      <c r="L18446" s="48"/>
      <c r="M18446" s="48"/>
    </row>
    <row r="18447" spans="6:18" x14ac:dyDescent="0.25">
      <c r="H18447" s="43"/>
      <c r="L18447" s="41"/>
      <c r="M18447" s="55"/>
    </row>
    <row r="18448" spans="6:18" x14ac:dyDescent="0.25">
      <c r="H18448" s="43"/>
      <c r="L18448" s="41"/>
      <c r="M18448" s="55"/>
    </row>
    <row r="18449" spans="8:13" x14ac:dyDescent="0.25">
      <c r="H18449" s="43"/>
      <c r="L18449" s="41"/>
      <c r="M18449" s="55"/>
    </row>
    <row r="18450" spans="8:13" x14ac:dyDescent="0.25">
      <c r="H18450" s="43"/>
      <c r="L18450" s="41"/>
      <c r="M18450" s="55"/>
    </row>
    <row r="18451" spans="8:13" x14ac:dyDescent="0.25">
      <c r="H18451" s="43"/>
      <c r="L18451" s="41"/>
      <c r="M18451" s="55"/>
    </row>
    <row r="18452" spans="8:13" x14ac:dyDescent="0.25">
      <c r="H18452" s="43"/>
      <c r="L18452" s="41"/>
      <c r="M18452" s="55"/>
    </row>
    <row r="18453" spans="8:13" x14ac:dyDescent="0.25">
      <c r="H18453" s="43"/>
      <c r="L18453" s="41"/>
      <c r="M18453" s="55"/>
    </row>
    <row r="18454" spans="8:13" x14ac:dyDescent="0.25">
      <c r="H18454" s="43"/>
      <c r="L18454" s="41"/>
      <c r="M18454" s="55"/>
    </row>
    <row r="18455" spans="8:13" x14ac:dyDescent="0.25">
      <c r="H18455" s="43"/>
      <c r="L18455" s="41"/>
      <c r="M18455" s="55"/>
    </row>
    <row r="18456" spans="8:13" x14ac:dyDescent="0.25">
      <c r="H18456" s="43"/>
      <c r="L18456" s="41"/>
      <c r="M18456" s="55"/>
    </row>
    <row r="18457" spans="8:13" x14ac:dyDescent="0.25">
      <c r="H18457" s="43"/>
      <c r="L18457" s="41"/>
      <c r="M18457" s="55"/>
    </row>
    <row r="18458" spans="8:13" x14ac:dyDescent="0.25">
      <c r="H18458" s="43"/>
      <c r="L18458" s="41"/>
      <c r="M18458" s="55"/>
    </row>
    <row r="18459" spans="8:13" x14ac:dyDescent="0.25">
      <c r="H18459" s="43"/>
      <c r="L18459" s="41"/>
      <c r="M18459" s="55"/>
    </row>
    <row r="18460" spans="8:13" x14ac:dyDescent="0.25">
      <c r="H18460" s="43"/>
      <c r="L18460" s="41"/>
      <c r="M18460" s="55"/>
    </row>
    <row r="18461" spans="8:13" x14ac:dyDescent="0.25">
      <c r="H18461" s="43"/>
      <c r="L18461" s="41"/>
      <c r="M18461" s="55"/>
    </row>
    <row r="18462" spans="8:13" x14ac:dyDescent="0.25">
      <c r="H18462" s="43"/>
      <c r="L18462" s="41"/>
      <c r="M18462" s="55"/>
    </row>
    <row r="18463" spans="8:13" x14ac:dyDescent="0.25">
      <c r="H18463" s="43"/>
      <c r="L18463" s="41"/>
      <c r="M18463" s="55"/>
    </row>
    <row r="18464" spans="8:13" x14ac:dyDescent="0.25">
      <c r="H18464" s="43"/>
      <c r="L18464" s="41"/>
      <c r="M18464" s="55"/>
    </row>
    <row r="18465" spans="8:13" x14ac:dyDescent="0.25">
      <c r="H18465" s="43"/>
      <c r="L18465" s="41"/>
      <c r="M18465" s="55"/>
    </row>
    <row r="18466" spans="8:13" x14ac:dyDescent="0.25">
      <c r="H18466" s="43"/>
      <c r="L18466" s="41"/>
      <c r="M18466" s="55"/>
    </row>
    <row r="18467" spans="8:13" x14ac:dyDescent="0.25">
      <c r="H18467" s="43"/>
      <c r="L18467" s="41"/>
      <c r="M18467" s="55"/>
    </row>
    <row r="18468" spans="8:13" x14ac:dyDescent="0.25">
      <c r="H18468" s="43"/>
      <c r="L18468" s="41"/>
      <c r="M18468" s="55"/>
    </row>
    <row r="18469" spans="8:13" x14ac:dyDescent="0.25">
      <c r="H18469" s="43"/>
      <c r="L18469" s="41"/>
      <c r="M18469" s="55"/>
    </row>
    <row r="18470" spans="8:13" x14ac:dyDescent="0.25">
      <c r="H18470" s="43"/>
      <c r="L18470" s="41"/>
      <c r="M18470" s="55"/>
    </row>
    <row r="18471" spans="8:13" x14ac:dyDescent="0.25">
      <c r="H18471" s="43"/>
      <c r="L18471" s="41"/>
      <c r="M18471" s="55"/>
    </row>
    <row r="18472" spans="8:13" x14ac:dyDescent="0.25">
      <c r="H18472" s="43"/>
      <c r="L18472" s="41"/>
      <c r="M18472" s="55"/>
    </row>
    <row r="18473" spans="8:13" x14ac:dyDescent="0.25">
      <c r="H18473" s="43"/>
      <c r="L18473" s="41"/>
      <c r="M18473" s="55"/>
    </row>
    <row r="18474" spans="8:13" x14ac:dyDescent="0.25">
      <c r="H18474" s="43"/>
    </row>
    <row r="18475" spans="8:13" x14ac:dyDescent="0.25">
      <c r="H18475" s="43"/>
      <c r="L18475" s="41"/>
      <c r="M18475" s="55"/>
    </row>
    <row r="18476" spans="8:13" x14ac:dyDescent="0.25">
      <c r="H18476" s="43"/>
      <c r="L18476" s="41"/>
      <c r="M18476" s="55"/>
    </row>
    <row r="18477" spans="8:13" x14ac:dyDescent="0.25">
      <c r="H18477" s="43"/>
      <c r="L18477" s="41"/>
      <c r="M18477" s="55"/>
    </row>
    <row r="18478" spans="8:13" x14ac:dyDescent="0.25">
      <c r="H18478" s="43"/>
      <c r="L18478" s="41"/>
      <c r="M18478" s="55"/>
    </row>
    <row r="18479" spans="8:13" x14ac:dyDescent="0.25">
      <c r="H18479" s="43"/>
      <c r="L18479" s="41"/>
      <c r="M18479" s="55"/>
    </row>
    <row r="18480" spans="8:13" x14ac:dyDescent="0.25">
      <c r="H18480" s="43"/>
      <c r="L18480" s="41"/>
      <c r="M18480" s="55"/>
    </row>
    <row r="18481" spans="6:18" x14ac:dyDescent="0.25">
      <c r="F18481" s="54"/>
      <c r="H18481" s="43"/>
      <c r="N18481" s="53"/>
      <c r="P18481" s="52"/>
      <c r="R18481" s="52"/>
    </row>
    <row r="18482" spans="6:18" x14ac:dyDescent="0.25">
      <c r="H18482" s="43"/>
      <c r="L18482" s="48"/>
      <c r="M18482" s="48"/>
    </row>
    <row r="18483" spans="6:18" x14ac:dyDescent="0.25">
      <c r="H18483" s="43"/>
      <c r="J18483" s="48"/>
      <c r="L18483" s="48"/>
      <c r="M18483" s="48"/>
    </row>
    <row r="18484" spans="6:18" x14ac:dyDescent="0.25">
      <c r="H18484" s="43"/>
      <c r="J18484" s="41"/>
      <c r="L18484" s="48"/>
      <c r="M18484" s="48"/>
    </row>
    <row r="18485" spans="6:18" x14ac:dyDescent="0.25">
      <c r="H18485" s="43"/>
      <c r="L18485" s="41"/>
      <c r="M18485" s="55"/>
    </row>
    <row r="18486" spans="6:18" x14ac:dyDescent="0.25">
      <c r="H18486" s="43"/>
      <c r="L18486" s="41"/>
      <c r="M18486" s="55"/>
    </row>
    <row r="18487" spans="6:18" x14ac:dyDescent="0.25">
      <c r="H18487" s="43"/>
      <c r="L18487" s="41"/>
      <c r="M18487" s="55"/>
    </row>
    <row r="18488" spans="6:18" x14ac:dyDescent="0.25">
      <c r="H18488" s="43"/>
      <c r="L18488" s="41"/>
      <c r="M18488" s="55"/>
    </row>
    <row r="18489" spans="6:18" x14ac:dyDescent="0.25">
      <c r="H18489" s="43"/>
      <c r="L18489" s="41"/>
      <c r="M18489" s="55"/>
    </row>
    <row r="18490" spans="6:18" x14ac:dyDescent="0.25">
      <c r="H18490" s="43"/>
      <c r="L18490" s="41"/>
      <c r="M18490" s="55"/>
    </row>
    <row r="18491" spans="6:18" x14ac:dyDescent="0.25">
      <c r="H18491" s="43"/>
      <c r="L18491" s="41"/>
      <c r="M18491" s="55"/>
    </row>
    <row r="18492" spans="6:18" x14ac:dyDescent="0.25">
      <c r="H18492" s="43"/>
      <c r="L18492" s="41"/>
      <c r="M18492" s="55"/>
    </row>
    <row r="18493" spans="6:18" x14ac:dyDescent="0.25">
      <c r="H18493" s="43"/>
      <c r="L18493" s="41"/>
      <c r="M18493" s="55"/>
    </row>
    <row r="18494" spans="6:18" x14ac:dyDescent="0.25">
      <c r="H18494" s="43"/>
      <c r="L18494" s="41"/>
      <c r="M18494" s="55"/>
    </row>
    <row r="18495" spans="6:18" x14ac:dyDescent="0.25">
      <c r="H18495" s="43"/>
      <c r="L18495" s="41"/>
      <c r="M18495" s="55"/>
    </row>
    <row r="18496" spans="6:18" x14ac:dyDescent="0.25">
      <c r="H18496" s="43"/>
      <c r="L18496" s="41"/>
      <c r="M18496" s="55"/>
    </row>
    <row r="18497" spans="8:13" x14ac:dyDescent="0.25">
      <c r="H18497" s="43"/>
      <c r="L18497" s="41"/>
      <c r="M18497" s="55"/>
    </row>
    <row r="18498" spans="8:13" x14ac:dyDescent="0.25">
      <c r="H18498" s="43"/>
      <c r="L18498" s="41"/>
      <c r="M18498" s="55"/>
    </row>
    <row r="18499" spans="8:13" x14ac:dyDescent="0.25">
      <c r="H18499" s="43"/>
      <c r="L18499" s="41"/>
      <c r="M18499" s="55"/>
    </row>
    <row r="18500" spans="8:13" x14ac:dyDescent="0.25">
      <c r="H18500" s="43"/>
      <c r="L18500" s="41"/>
      <c r="M18500" s="55"/>
    </row>
    <row r="18501" spans="8:13" x14ac:dyDescent="0.25">
      <c r="H18501" s="43"/>
      <c r="L18501" s="41"/>
      <c r="M18501" s="55"/>
    </row>
    <row r="18502" spans="8:13" x14ac:dyDescent="0.25">
      <c r="H18502" s="43"/>
      <c r="L18502" s="41"/>
      <c r="M18502" s="55"/>
    </row>
    <row r="18503" spans="8:13" x14ac:dyDescent="0.25">
      <c r="H18503" s="43"/>
      <c r="L18503" s="41"/>
      <c r="M18503" s="55"/>
    </row>
    <row r="18504" spans="8:13" x14ac:dyDescent="0.25">
      <c r="H18504" s="43"/>
      <c r="L18504" s="41"/>
      <c r="M18504" s="55"/>
    </row>
    <row r="18505" spans="8:13" x14ac:dyDescent="0.25">
      <c r="H18505" s="43"/>
      <c r="L18505" s="41"/>
      <c r="M18505" s="55"/>
    </row>
    <row r="18506" spans="8:13" x14ac:dyDescent="0.25">
      <c r="H18506" s="43"/>
      <c r="L18506" s="41"/>
      <c r="M18506" s="55"/>
    </row>
    <row r="18507" spans="8:13" x14ac:dyDescent="0.25">
      <c r="H18507" s="43"/>
      <c r="L18507" s="41"/>
      <c r="M18507" s="55"/>
    </row>
    <row r="18508" spans="8:13" x14ac:dyDescent="0.25">
      <c r="H18508" s="43"/>
      <c r="L18508" s="41"/>
      <c r="M18508" s="55"/>
    </row>
    <row r="18509" spans="8:13" x14ac:dyDescent="0.25">
      <c r="H18509" s="43"/>
      <c r="L18509" s="41"/>
      <c r="M18509" s="55"/>
    </row>
    <row r="18510" spans="8:13" x14ac:dyDescent="0.25">
      <c r="H18510" s="43"/>
      <c r="L18510" s="41"/>
      <c r="M18510" s="55"/>
    </row>
    <row r="18511" spans="8:13" x14ac:dyDescent="0.25">
      <c r="H18511" s="43"/>
      <c r="L18511" s="41"/>
      <c r="M18511" s="55"/>
    </row>
    <row r="18512" spans="8:13" x14ac:dyDescent="0.25">
      <c r="H18512" s="43"/>
    </row>
    <row r="18513" spans="6:18" x14ac:dyDescent="0.25">
      <c r="H18513" s="43"/>
      <c r="L18513" s="41"/>
      <c r="M18513" s="55"/>
    </row>
    <row r="18514" spans="6:18" x14ac:dyDescent="0.25">
      <c r="H18514" s="43"/>
      <c r="L18514" s="41"/>
      <c r="M18514" s="55"/>
    </row>
    <row r="18515" spans="6:18" x14ac:dyDescent="0.25">
      <c r="H18515" s="43"/>
      <c r="L18515" s="41"/>
      <c r="M18515" s="55"/>
    </row>
    <row r="18516" spans="6:18" x14ac:dyDescent="0.25">
      <c r="H18516" s="43"/>
      <c r="L18516" s="41"/>
      <c r="M18516" s="55"/>
    </row>
    <row r="18517" spans="6:18" x14ac:dyDescent="0.25">
      <c r="H18517" s="43"/>
      <c r="L18517" s="41"/>
      <c r="M18517" s="55"/>
    </row>
    <row r="18518" spans="6:18" x14ac:dyDescent="0.25">
      <c r="H18518" s="43"/>
      <c r="L18518" s="41"/>
      <c r="M18518" s="55"/>
    </row>
    <row r="18519" spans="6:18" x14ac:dyDescent="0.25">
      <c r="F18519" s="54"/>
      <c r="H18519" s="43"/>
      <c r="N18519" s="53"/>
      <c r="P18519" s="52"/>
      <c r="R18519" s="52"/>
    </row>
    <row r="18520" spans="6:18" x14ac:dyDescent="0.25">
      <c r="H18520" s="43"/>
      <c r="L18520" s="48"/>
      <c r="M18520" s="48"/>
    </row>
    <row r="18521" spans="6:18" x14ac:dyDescent="0.25">
      <c r="H18521" s="43"/>
      <c r="J18521" s="48"/>
      <c r="L18521" s="48"/>
      <c r="M18521" s="48"/>
    </row>
    <row r="18522" spans="6:18" x14ac:dyDescent="0.25">
      <c r="H18522" s="43"/>
      <c r="J18522" s="41"/>
      <c r="L18522" s="48"/>
      <c r="M18522" s="48"/>
    </row>
    <row r="18523" spans="6:18" x14ac:dyDescent="0.25">
      <c r="H18523" s="43"/>
      <c r="L18523" s="41"/>
      <c r="M18523" s="55"/>
    </row>
    <row r="18524" spans="6:18" x14ac:dyDescent="0.25">
      <c r="H18524" s="43"/>
      <c r="L18524" s="41"/>
      <c r="M18524" s="55"/>
    </row>
    <row r="18525" spans="6:18" x14ac:dyDescent="0.25">
      <c r="H18525" s="43"/>
      <c r="L18525" s="41"/>
      <c r="M18525" s="55"/>
    </row>
    <row r="18526" spans="6:18" x14ac:dyDescent="0.25">
      <c r="H18526" s="43"/>
      <c r="L18526" s="41"/>
      <c r="M18526" s="55"/>
    </row>
    <row r="18527" spans="6:18" x14ac:dyDescent="0.25">
      <c r="H18527" s="43"/>
      <c r="L18527" s="41"/>
      <c r="M18527" s="55"/>
    </row>
    <row r="18528" spans="6:18" x14ac:dyDescent="0.25">
      <c r="H18528" s="43"/>
      <c r="L18528" s="41"/>
      <c r="M18528" s="55"/>
    </row>
    <row r="18529" spans="8:13" x14ac:dyDescent="0.25">
      <c r="H18529" s="43"/>
      <c r="L18529" s="41"/>
      <c r="M18529" s="55"/>
    </row>
    <row r="18530" spans="8:13" x14ac:dyDescent="0.25">
      <c r="H18530" s="43"/>
      <c r="L18530" s="41"/>
      <c r="M18530" s="55"/>
    </row>
    <row r="18531" spans="8:13" x14ac:dyDescent="0.25">
      <c r="H18531" s="43"/>
      <c r="L18531" s="41"/>
      <c r="M18531" s="55"/>
    </row>
    <row r="18532" spans="8:13" x14ac:dyDescent="0.25">
      <c r="H18532" s="43"/>
      <c r="L18532" s="41"/>
      <c r="M18532" s="55"/>
    </row>
    <row r="18533" spans="8:13" x14ac:dyDescent="0.25">
      <c r="H18533" s="43"/>
      <c r="L18533" s="41"/>
      <c r="M18533" s="55"/>
    </row>
    <row r="18534" spans="8:13" x14ac:dyDescent="0.25">
      <c r="H18534" s="43"/>
      <c r="L18534" s="41"/>
      <c r="M18534" s="55"/>
    </row>
    <row r="18535" spans="8:13" x14ac:dyDescent="0.25">
      <c r="H18535" s="43"/>
      <c r="L18535" s="41"/>
      <c r="M18535" s="55"/>
    </row>
    <row r="18536" spans="8:13" x14ac:dyDescent="0.25">
      <c r="H18536" s="43"/>
      <c r="L18536" s="41"/>
      <c r="M18536" s="55"/>
    </row>
    <row r="18537" spans="8:13" x14ac:dyDescent="0.25">
      <c r="H18537" s="43"/>
      <c r="L18537" s="41"/>
      <c r="M18537" s="55"/>
    </row>
    <row r="18538" spans="8:13" x14ac:dyDescent="0.25">
      <c r="H18538" s="43"/>
      <c r="L18538" s="41"/>
      <c r="M18538" s="55"/>
    </row>
    <row r="18539" spans="8:13" x14ac:dyDescent="0.25">
      <c r="H18539" s="43"/>
      <c r="L18539" s="41"/>
      <c r="M18539" s="55"/>
    </row>
    <row r="18540" spans="8:13" x14ac:dyDescent="0.25">
      <c r="H18540" s="43"/>
      <c r="L18540" s="41"/>
      <c r="M18540" s="55"/>
    </row>
    <row r="18541" spans="8:13" x14ac:dyDescent="0.25">
      <c r="H18541" s="43"/>
      <c r="L18541" s="41"/>
      <c r="M18541" s="55"/>
    </row>
    <row r="18542" spans="8:13" x14ac:dyDescent="0.25">
      <c r="H18542" s="43"/>
      <c r="L18542" s="41"/>
      <c r="M18542" s="55"/>
    </row>
    <row r="18543" spans="8:13" x14ac:dyDescent="0.25">
      <c r="H18543" s="43"/>
      <c r="L18543" s="41"/>
      <c r="M18543" s="55"/>
    </row>
    <row r="18544" spans="8:13" x14ac:dyDescent="0.25">
      <c r="H18544" s="43"/>
      <c r="L18544" s="41"/>
      <c r="M18544" s="55"/>
    </row>
    <row r="18545" spans="6:18" x14ac:dyDescent="0.25">
      <c r="H18545" s="43"/>
      <c r="L18545" s="41"/>
      <c r="M18545" s="55"/>
    </row>
    <row r="18546" spans="6:18" x14ac:dyDescent="0.25">
      <c r="H18546" s="43"/>
      <c r="L18546" s="41"/>
      <c r="M18546" s="55"/>
    </row>
    <row r="18547" spans="6:18" x14ac:dyDescent="0.25">
      <c r="H18547" s="43"/>
      <c r="L18547" s="41"/>
      <c r="M18547" s="55"/>
    </row>
    <row r="18548" spans="6:18" x14ac:dyDescent="0.25">
      <c r="H18548" s="43"/>
      <c r="L18548" s="41"/>
      <c r="M18548" s="55"/>
    </row>
    <row r="18549" spans="6:18" x14ac:dyDescent="0.25">
      <c r="H18549" s="43"/>
      <c r="L18549" s="41"/>
      <c r="M18549" s="55"/>
    </row>
    <row r="18550" spans="6:18" x14ac:dyDescent="0.25">
      <c r="H18550" s="43"/>
    </row>
    <row r="18551" spans="6:18" x14ac:dyDescent="0.25">
      <c r="H18551" s="43"/>
      <c r="L18551" s="41"/>
      <c r="M18551" s="55"/>
    </row>
    <row r="18552" spans="6:18" x14ac:dyDescent="0.25">
      <c r="H18552" s="43"/>
      <c r="L18552" s="41"/>
      <c r="M18552" s="55"/>
    </row>
    <row r="18553" spans="6:18" x14ac:dyDescent="0.25">
      <c r="H18553" s="43"/>
      <c r="L18553" s="41"/>
      <c r="M18553" s="55"/>
    </row>
    <row r="18554" spans="6:18" x14ac:dyDescent="0.25">
      <c r="H18554" s="43"/>
      <c r="L18554" s="41"/>
      <c r="M18554" s="55"/>
    </row>
    <row r="18555" spans="6:18" x14ac:dyDescent="0.25">
      <c r="H18555" s="43"/>
      <c r="L18555" s="41"/>
      <c r="M18555" s="55"/>
    </row>
    <row r="18556" spans="6:18" x14ac:dyDescent="0.25">
      <c r="H18556" s="43"/>
      <c r="L18556" s="41"/>
      <c r="M18556" s="55"/>
    </row>
    <row r="18557" spans="6:18" x14ac:dyDescent="0.25">
      <c r="F18557" s="54"/>
      <c r="H18557" s="43"/>
      <c r="N18557" s="53"/>
      <c r="P18557" s="52"/>
      <c r="R18557" s="52"/>
    </row>
    <row r="18558" spans="6:18" x14ac:dyDescent="0.25">
      <c r="H18558" s="43"/>
      <c r="L18558" s="48"/>
      <c r="M18558" s="48"/>
    </row>
    <row r="18559" spans="6:18" x14ac:dyDescent="0.25">
      <c r="H18559" s="43"/>
      <c r="J18559" s="48"/>
      <c r="L18559" s="48"/>
      <c r="M18559" s="48"/>
    </row>
    <row r="18560" spans="6:18" x14ac:dyDescent="0.25">
      <c r="H18560" s="43"/>
      <c r="J18560" s="41"/>
      <c r="L18560" s="48"/>
      <c r="M18560" s="48"/>
    </row>
    <row r="18561" spans="8:13" x14ac:dyDescent="0.25">
      <c r="H18561" s="43"/>
      <c r="L18561" s="41"/>
      <c r="M18561" s="55"/>
    </row>
    <row r="18562" spans="8:13" x14ac:dyDescent="0.25">
      <c r="H18562" s="43"/>
      <c r="L18562" s="41"/>
      <c r="M18562" s="55"/>
    </row>
    <row r="18563" spans="8:13" x14ac:dyDescent="0.25">
      <c r="H18563" s="43"/>
      <c r="L18563" s="41"/>
      <c r="M18563" s="55"/>
    </row>
    <row r="18564" spans="8:13" x14ac:dyDescent="0.25">
      <c r="H18564" s="43"/>
      <c r="L18564" s="41"/>
      <c r="M18564" s="55"/>
    </row>
    <row r="18565" spans="8:13" x14ac:dyDescent="0.25">
      <c r="H18565" s="43"/>
      <c r="L18565" s="41"/>
      <c r="M18565" s="55"/>
    </row>
    <row r="18566" spans="8:13" x14ac:dyDescent="0.25">
      <c r="H18566" s="43"/>
      <c r="L18566" s="41"/>
      <c r="M18566" s="55"/>
    </row>
    <row r="18567" spans="8:13" x14ac:dyDescent="0.25">
      <c r="H18567" s="43"/>
      <c r="L18567" s="41"/>
      <c r="M18567" s="55"/>
    </row>
    <row r="18568" spans="8:13" x14ac:dyDescent="0.25">
      <c r="H18568" s="43"/>
      <c r="L18568" s="41"/>
      <c r="M18568" s="55"/>
    </row>
    <row r="18569" spans="8:13" x14ac:dyDescent="0.25">
      <c r="H18569" s="43"/>
      <c r="L18569" s="41"/>
      <c r="M18569" s="55"/>
    </row>
    <row r="18570" spans="8:13" x14ac:dyDescent="0.25">
      <c r="H18570" s="43"/>
      <c r="L18570" s="41"/>
      <c r="M18570" s="55"/>
    </row>
    <row r="18571" spans="8:13" x14ac:dyDescent="0.25">
      <c r="H18571" s="43"/>
      <c r="L18571" s="41"/>
      <c r="M18571" s="55"/>
    </row>
    <row r="18572" spans="8:13" x14ac:dyDescent="0.25">
      <c r="H18572" s="43"/>
      <c r="L18572" s="41"/>
      <c r="M18572" s="55"/>
    </row>
    <row r="18573" spans="8:13" x14ac:dyDescent="0.25">
      <c r="H18573" s="43"/>
      <c r="L18573" s="41"/>
      <c r="M18573" s="55"/>
    </row>
    <row r="18574" spans="8:13" x14ac:dyDescent="0.25">
      <c r="H18574" s="43"/>
      <c r="L18574" s="41"/>
      <c r="M18574" s="55"/>
    </row>
    <row r="18575" spans="8:13" x14ac:dyDescent="0.25">
      <c r="H18575" s="43"/>
      <c r="L18575" s="41"/>
      <c r="M18575" s="55"/>
    </row>
    <row r="18576" spans="8:13" x14ac:dyDescent="0.25">
      <c r="H18576" s="43"/>
      <c r="L18576" s="41"/>
      <c r="M18576" s="55"/>
    </row>
    <row r="18577" spans="8:13" x14ac:dyDescent="0.25">
      <c r="H18577" s="43"/>
      <c r="L18577" s="41"/>
      <c r="M18577" s="55"/>
    </row>
    <row r="18578" spans="8:13" x14ac:dyDescent="0.25">
      <c r="H18578" s="43"/>
      <c r="L18578" s="41"/>
      <c r="M18578" s="55"/>
    </row>
    <row r="18579" spans="8:13" x14ac:dyDescent="0.25">
      <c r="H18579" s="43"/>
      <c r="L18579" s="41"/>
      <c r="M18579" s="55"/>
    </row>
    <row r="18580" spans="8:13" x14ac:dyDescent="0.25">
      <c r="H18580" s="43"/>
      <c r="L18580" s="41"/>
      <c r="M18580" s="55"/>
    </row>
    <row r="18581" spans="8:13" x14ac:dyDescent="0.25">
      <c r="H18581" s="43"/>
      <c r="L18581" s="41"/>
      <c r="M18581" s="55"/>
    </row>
    <row r="18582" spans="8:13" x14ac:dyDescent="0.25">
      <c r="H18582" s="43"/>
      <c r="L18582" s="41"/>
      <c r="M18582" s="55"/>
    </row>
    <row r="18583" spans="8:13" x14ac:dyDescent="0.25">
      <c r="H18583" s="43"/>
      <c r="L18583" s="41"/>
      <c r="M18583" s="55"/>
    </row>
    <row r="18584" spans="8:13" x14ac:dyDescent="0.25">
      <c r="H18584" s="43"/>
      <c r="L18584" s="41"/>
      <c r="M18584" s="55"/>
    </row>
    <row r="18585" spans="8:13" x14ac:dyDescent="0.25">
      <c r="H18585" s="43"/>
      <c r="L18585" s="41"/>
      <c r="M18585" s="55"/>
    </row>
    <row r="18586" spans="8:13" x14ac:dyDescent="0.25">
      <c r="H18586" s="43"/>
      <c r="L18586" s="41"/>
      <c r="M18586" s="55"/>
    </row>
    <row r="18587" spans="8:13" x14ac:dyDescent="0.25">
      <c r="H18587" s="43"/>
      <c r="L18587" s="41"/>
      <c r="M18587" s="55"/>
    </row>
    <row r="18588" spans="8:13" x14ac:dyDescent="0.25">
      <c r="H18588" s="43"/>
    </row>
    <row r="18589" spans="8:13" x14ac:dyDescent="0.25">
      <c r="H18589" s="43"/>
      <c r="L18589" s="41"/>
      <c r="M18589" s="55"/>
    </row>
    <row r="18590" spans="8:13" x14ac:dyDescent="0.25">
      <c r="H18590" s="43"/>
      <c r="L18590" s="41"/>
      <c r="M18590" s="55"/>
    </row>
    <row r="18591" spans="8:13" x14ac:dyDescent="0.25">
      <c r="H18591" s="43"/>
      <c r="L18591" s="41"/>
      <c r="M18591" s="55"/>
    </row>
    <row r="18592" spans="8:13" x14ac:dyDescent="0.25">
      <c r="H18592" s="43"/>
      <c r="L18592" s="41"/>
      <c r="M18592" s="55"/>
    </row>
    <row r="18593" spans="6:18" x14ac:dyDescent="0.25">
      <c r="H18593" s="43"/>
      <c r="L18593" s="41"/>
      <c r="M18593" s="55"/>
    </row>
    <row r="18594" spans="6:18" x14ac:dyDescent="0.25">
      <c r="H18594" s="43"/>
      <c r="L18594" s="41"/>
      <c r="M18594" s="55"/>
    </row>
    <row r="18595" spans="6:18" x14ac:dyDescent="0.25">
      <c r="F18595" s="54"/>
      <c r="H18595" s="43"/>
      <c r="N18595" s="53"/>
      <c r="P18595" s="52"/>
      <c r="R18595" s="52"/>
    </row>
    <row r="18596" spans="6:18" x14ac:dyDescent="0.25">
      <c r="H18596" s="43"/>
      <c r="L18596" s="48"/>
      <c r="M18596" s="48"/>
    </row>
    <row r="18597" spans="6:18" x14ac:dyDescent="0.25">
      <c r="H18597" s="43"/>
      <c r="J18597" s="48"/>
      <c r="L18597" s="48"/>
      <c r="M18597" s="48"/>
    </row>
    <row r="18598" spans="6:18" x14ac:dyDescent="0.25">
      <c r="H18598" s="43"/>
      <c r="J18598" s="41"/>
      <c r="L18598" s="48"/>
      <c r="M18598" s="48"/>
    </row>
    <row r="18599" spans="6:18" x14ac:dyDescent="0.25">
      <c r="H18599" s="43"/>
      <c r="L18599" s="41"/>
      <c r="M18599" s="55"/>
    </row>
    <row r="18600" spans="6:18" x14ac:dyDescent="0.25">
      <c r="H18600" s="43"/>
      <c r="L18600" s="41"/>
      <c r="M18600" s="55"/>
    </row>
    <row r="18601" spans="6:18" x14ac:dyDescent="0.25">
      <c r="H18601" s="43"/>
      <c r="L18601" s="41"/>
      <c r="M18601" s="55"/>
    </row>
    <row r="18602" spans="6:18" x14ac:dyDescent="0.25">
      <c r="H18602" s="43"/>
      <c r="L18602" s="41"/>
      <c r="M18602" s="55"/>
    </row>
    <row r="18603" spans="6:18" x14ac:dyDescent="0.25">
      <c r="H18603" s="43"/>
      <c r="L18603" s="41"/>
      <c r="M18603" s="55"/>
    </row>
    <row r="18604" spans="6:18" x14ac:dyDescent="0.25">
      <c r="H18604" s="43"/>
      <c r="L18604" s="41"/>
      <c r="M18604" s="55"/>
    </row>
    <row r="18605" spans="6:18" x14ac:dyDescent="0.25">
      <c r="H18605" s="43"/>
      <c r="L18605" s="41"/>
      <c r="M18605" s="55"/>
    </row>
    <row r="18606" spans="6:18" x14ac:dyDescent="0.25">
      <c r="H18606" s="43"/>
      <c r="L18606" s="41"/>
      <c r="M18606" s="55"/>
    </row>
    <row r="18607" spans="6:18" x14ac:dyDescent="0.25">
      <c r="H18607" s="43"/>
      <c r="L18607" s="41"/>
      <c r="M18607" s="55"/>
    </row>
    <row r="18608" spans="6:18" x14ac:dyDescent="0.25">
      <c r="H18608" s="43"/>
      <c r="L18608" s="41"/>
      <c r="M18608" s="55"/>
    </row>
    <row r="18609" spans="8:13" x14ac:dyDescent="0.25">
      <c r="H18609" s="43"/>
      <c r="L18609" s="41"/>
      <c r="M18609" s="55"/>
    </row>
    <row r="18610" spans="8:13" x14ac:dyDescent="0.25">
      <c r="H18610" s="43"/>
      <c r="L18610" s="41"/>
      <c r="M18610" s="55"/>
    </row>
    <row r="18611" spans="8:13" x14ac:dyDescent="0.25">
      <c r="H18611" s="43"/>
      <c r="L18611" s="41"/>
      <c r="M18611" s="55"/>
    </row>
    <row r="18612" spans="8:13" x14ac:dyDescent="0.25">
      <c r="H18612" s="43"/>
      <c r="L18612" s="41"/>
      <c r="M18612" s="55"/>
    </row>
    <row r="18613" spans="8:13" x14ac:dyDescent="0.25">
      <c r="H18613" s="43"/>
      <c r="L18613" s="41"/>
      <c r="M18613" s="55"/>
    </row>
    <row r="18614" spans="8:13" x14ac:dyDescent="0.25">
      <c r="H18614" s="43"/>
      <c r="L18614" s="41"/>
      <c r="M18614" s="55"/>
    </row>
    <row r="18615" spans="8:13" x14ac:dyDescent="0.25">
      <c r="H18615" s="43"/>
      <c r="L18615" s="41"/>
      <c r="M18615" s="55"/>
    </row>
    <row r="18616" spans="8:13" x14ac:dyDescent="0.25">
      <c r="H18616" s="43"/>
      <c r="L18616" s="41"/>
      <c r="M18616" s="55"/>
    </row>
    <row r="18617" spans="8:13" x14ac:dyDescent="0.25">
      <c r="H18617" s="43"/>
      <c r="L18617" s="41"/>
      <c r="M18617" s="55"/>
    </row>
    <row r="18618" spans="8:13" x14ac:dyDescent="0.25">
      <c r="H18618" s="43"/>
      <c r="L18618" s="41"/>
      <c r="M18618" s="55"/>
    </row>
    <row r="18619" spans="8:13" x14ac:dyDescent="0.25">
      <c r="H18619" s="43"/>
      <c r="L18619" s="41"/>
      <c r="M18619" s="55"/>
    </row>
    <row r="18620" spans="8:13" x14ac:dyDescent="0.25">
      <c r="H18620" s="43"/>
      <c r="L18620" s="41"/>
      <c r="M18620" s="55"/>
    </row>
    <row r="18621" spans="8:13" x14ac:dyDescent="0.25">
      <c r="H18621" s="43"/>
      <c r="L18621" s="41"/>
      <c r="M18621" s="55"/>
    </row>
    <row r="18622" spans="8:13" x14ac:dyDescent="0.25">
      <c r="H18622" s="43"/>
      <c r="L18622" s="41"/>
      <c r="M18622" s="55"/>
    </row>
    <row r="18623" spans="8:13" x14ac:dyDescent="0.25">
      <c r="H18623" s="43"/>
      <c r="L18623" s="41"/>
      <c r="M18623" s="55"/>
    </row>
    <row r="18624" spans="8:13" x14ac:dyDescent="0.25">
      <c r="H18624" s="43"/>
      <c r="L18624" s="41"/>
      <c r="M18624" s="55"/>
    </row>
    <row r="18625" spans="6:18" x14ac:dyDescent="0.25">
      <c r="H18625" s="43"/>
      <c r="L18625" s="41"/>
      <c r="M18625" s="55"/>
    </row>
    <row r="18626" spans="6:18" x14ac:dyDescent="0.25">
      <c r="H18626" s="43"/>
    </row>
    <row r="18627" spans="6:18" x14ac:dyDescent="0.25">
      <c r="H18627" s="43"/>
      <c r="L18627" s="41"/>
      <c r="M18627" s="55"/>
    </row>
    <row r="18628" spans="6:18" x14ac:dyDescent="0.25">
      <c r="H18628" s="43"/>
      <c r="L18628" s="41"/>
      <c r="M18628" s="55"/>
    </row>
    <row r="18629" spans="6:18" x14ac:dyDescent="0.25">
      <c r="H18629" s="43"/>
      <c r="L18629" s="41"/>
      <c r="M18629" s="55"/>
    </row>
    <row r="18630" spans="6:18" x14ac:dyDescent="0.25">
      <c r="H18630" s="43"/>
      <c r="L18630" s="41"/>
      <c r="M18630" s="55"/>
    </row>
    <row r="18631" spans="6:18" x14ac:dyDescent="0.25">
      <c r="H18631" s="43"/>
      <c r="L18631" s="41"/>
      <c r="M18631" s="55"/>
    </row>
    <row r="18632" spans="6:18" x14ac:dyDescent="0.25">
      <c r="H18632" s="43"/>
      <c r="L18632" s="41"/>
      <c r="M18632" s="55"/>
    </row>
    <row r="18633" spans="6:18" x14ac:dyDescent="0.25">
      <c r="F18633" s="54"/>
      <c r="H18633" s="43"/>
      <c r="N18633" s="53"/>
      <c r="P18633" s="52"/>
      <c r="R18633" s="52"/>
    </row>
    <row r="18634" spans="6:18" x14ac:dyDescent="0.25">
      <c r="H18634" s="43"/>
      <c r="L18634" s="48"/>
      <c r="M18634" s="48"/>
    </row>
    <row r="18635" spans="6:18" x14ac:dyDescent="0.25">
      <c r="H18635" s="43"/>
      <c r="J18635" s="48"/>
      <c r="L18635" s="48"/>
      <c r="M18635" s="48"/>
    </row>
    <row r="18636" spans="6:18" x14ac:dyDescent="0.25">
      <c r="H18636" s="43"/>
      <c r="J18636" s="41"/>
      <c r="L18636" s="48"/>
      <c r="M18636" s="48"/>
    </row>
    <row r="18637" spans="6:18" x14ac:dyDescent="0.25">
      <c r="H18637" s="43"/>
      <c r="L18637" s="41"/>
      <c r="M18637" s="55"/>
    </row>
    <row r="18638" spans="6:18" x14ac:dyDescent="0.25">
      <c r="H18638" s="43"/>
      <c r="L18638" s="41"/>
      <c r="M18638" s="55"/>
    </row>
    <row r="18639" spans="6:18" x14ac:dyDescent="0.25">
      <c r="H18639" s="43"/>
      <c r="L18639" s="41"/>
      <c r="M18639" s="55"/>
    </row>
    <row r="18640" spans="6:18" x14ac:dyDescent="0.25">
      <c r="H18640" s="43"/>
      <c r="L18640" s="41"/>
      <c r="M18640" s="55"/>
    </row>
    <row r="18641" spans="8:13" x14ac:dyDescent="0.25">
      <c r="H18641" s="43"/>
      <c r="L18641" s="41"/>
      <c r="M18641" s="55"/>
    </row>
    <row r="18642" spans="8:13" x14ac:dyDescent="0.25">
      <c r="H18642" s="43"/>
      <c r="L18642" s="41"/>
      <c r="M18642" s="55"/>
    </row>
    <row r="18643" spans="8:13" x14ac:dyDescent="0.25">
      <c r="H18643" s="43"/>
      <c r="L18643" s="41"/>
      <c r="M18643" s="55"/>
    </row>
    <row r="18644" spans="8:13" x14ac:dyDescent="0.25">
      <c r="H18644" s="43"/>
      <c r="L18644" s="41"/>
      <c r="M18644" s="55"/>
    </row>
    <row r="18645" spans="8:13" x14ac:dyDescent="0.25">
      <c r="H18645" s="43"/>
      <c r="L18645" s="41"/>
      <c r="M18645" s="55"/>
    </row>
    <row r="18646" spans="8:13" x14ac:dyDescent="0.25">
      <c r="H18646" s="43"/>
      <c r="L18646" s="41"/>
      <c r="M18646" s="55"/>
    </row>
    <row r="18647" spans="8:13" x14ac:dyDescent="0.25">
      <c r="H18647" s="43"/>
      <c r="L18647" s="41"/>
      <c r="M18647" s="55"/>
    </row>
    <row r="18648" spans="8:13" x14ac:dyDescent="0.25">
      <c r="H18648" s="43"/>
      <c r="L18648" s="41"/>
      <c r="M18648" s="55"/>
    </row>
    <row r="18649" spans="8:13" x14ac:dyDescent="0.25">
      <c r="H18649" s="43"/>
      <c r="L18649" s="41"/>
      <c r="M18649" s="55"/>
    </row>
    <row r="18650" spans="8:13" x14ac:dyDescent="0.25">
      <c r="H18650" s="43"/>
      <c r="L18650" s="41"/>
      <c r="M18650" s="55"/>
    </row>
    <row r="18651" spans="8:13" x14ac:dyDescent="0.25">
      <c r="H18651" s="43"/>
      <c r="L18651" s="41"/>
      <c r="M18651" s="55"/>
    </row>
    <row r="18652" spans="8:13" x14ac:dyDescent="0.25">
      <c r="H18652" s="43"/>
      <c r="L18652" s="41"/>
      <c r="M18652" s="55"/>
    </row>
    <row r="18653" spans="8:13" x14ac:dyDescent="0.25">
      <c r="H18653" s="43"/>
      <c r="L18653" s="41"/>
      <c r="M18653" s="55"/>
    </row>
    <row r="18654" spans="8:13" x14ac:dyDescent="0.25">
      <c r="H18654" s="43"/>
      <c r="L18654" s="41"/>
      <c r="M18654" s="55"/>
    </row>
    <row r="18655" spans="8:13" x14ac:dyDescent="0.25">
      <c r="H18655" s="43"/>
      <c r="L18655" s="41"/>
      <c r="M18655" s="55"/>
    </row>
    <row r="18656" spans="8:13" x14ac:dyDescent="0.25">
      <c r="H18656" s="43"/>
      <c r="L18656" s="41"/>
      <c r="M18656" s="55"/>
    </row>
    <row r="18657" spans="6:18" x14ac:dyDescent="0.25">
      <c r="H18657" s="43"/>
      <c r="L18657" s="41"/>
      <c r="M18657" s="55"/>
    </row>
    <row r="18658" spans="6:18" x14ac:dyDescent="0.25">
      <c r="H18658" s="43"/>
      <c r="L18658" s="41"/>
      <c r="M18658" s="55"/>
    </row>
    <row r="18659" spans="6:18" x14ac:dyDescent="0.25">
      <c r="H18659" s="43"/>
      <c r="L18659" s="41"/>
      <c r="M18659" s="55"/>
    </row>
    <row r="18660" spans="6:18" x14ac:dyDescent="0.25">
      <c r="H18660" s="43"/>
      <c r="L18660" s="41"/>
      <c r="M18660" s="55"/>
    </row>
    <row r="18661" spans="6:18" x14ac:dyDescent="0.25">
      <c r="H18661" s="43"/>
      <c r="L18661" s="41"/>
      <c r="M18661" s="55"/>
    </row>
    <row r="18662" spans="6:18" x14ac:dyDescent="0.25">
      <c r="H18662" s="43"/>
      <c r="L18662" s="41"/>
      <c r="M18662" s="55"/>
    </row>
    <row r="18663" spans="6:18" x14ac:dyDescent="0.25">
      <c r="H18663" s="43"/>
      <c r="L18663" s="41"/>
      <c r="M18663" s="55"/>
    </row>
    <row r="18664" spans="6:18" x14ac:dyDescent="0.25">
      <c r="H18664" s="43"/>
    </row>
    <row r="18665" spans="6:18" x14ac:dyDescent="0.25">
      <c r="H18665" s="43"/>
      <c r="L18665" s="41"/>
      <c r="M18665" s="55"/>
    </row>
    <row r="18666" spans="6:18" x14ac:dyDescent="0.25">
      <c r="H18666" s="43"/>
      <c r="L18666" s="41"/>
      <c r="M18666" s="55"/>
    </row>
    <row r="18667" spans="6:18" x14ac:dyDescent="0.25">
      <c r="H18667" s="43"/>
      <c r="L18667" s="41"/>
      <c r="M18667" s="55"/>
    </row>
    <row r="18668" spans="6:18" x14ac:dyDescent="0.25">
      <c r="H18668" s="43"/>
      <c r="L18668" s="41"/>
      <c r="M18668" s="55"/>
    </row>
    <row r="18669" spans="6:18" x14ac:dyDescent="0.25">
      <c r="H18669" s="43"/>
      <c r="L18669" s="41"/>
      <c r="M18669" s="55"/>
    </row>
    <row r="18670" spans="6:18" x14ac:dyDescent="0.25">
      <c r="H18670" s="43"/>
      <c r="L18670" s="41"/>
      <c r="M18670" s="55"/>
    </row>
    <row r="18671" spans="6:18" x14ac:dyDescent="0.25">
      <c r="F18671" s="54"/>
      <c r="H18671" s="43"/>
      <c r="N18671" s="53"/>
      <c r="P18671" s="52"/>
      <c r="R18671" s="52"/>
    </row>
    <row r="18672" spans="6:18" x14ac:dyDescent="0.25">
      <c r="H18672" s="43"/>
      <c r="L18672" s="48"/>
      <c r="M18672" s="48"/>
    </row>
    <row r="18673" spans="8:13" x14ac:dyDescent="0.25">
      <c r="H18673" s="43"/>
      <c r="J18673" s="48"/>
      <c r="L18673" s="48"/>
      <c r="M18673" s="48"/>
    </row>
    <row r="18674" spans="8:13" x14ac:dyDescent="0.25">
      <c r="H18674" s="43"/>
      <c r="J18674" s="41"/>
      <c r="L18674" s="48"/>
      <c r="M18674" s="48"/>
    </row>
    <row r="18675" spans="8:13" x14ac:dyDescent="0.25">
      <c r="H18675" s="43"/>
      <c r="L18675" s="41"/>
      <c r="M18675" s="55"/>
    </row>
    <row r="18676" spans="8:13" x14ac:dyDescent="0.25">
      <c r="H18676" s="43"/>
      <c r="L18676" s="41"/>
      <c r="M18676" s="55"/>
    </row>
    <row r="18677" spans="8:13" x14ac:dyDescent="0.25">
      <c r="H18677" s="43"/>
      <c r="L18677" s="41"/>
      <c r="M18677" s="55"/>
    </row>
    <row r="18678" spans="8:13" x14ac:dyDescent="0.25">
      <c r="H18678" s="43"/>
      <c r="L18678" s="41"/>
      <c r="M18678" s="55"/>
    </row>
    <row r="18679" spans="8:13" x14ac:dyDescent="0.25">
      <c r="H18679" s="43"/>
      <c r="L18679" s="41"/>
      <c r="M18679" s="55"/>
    </row>
    <row r="18680" spans="8:13" x14ac:dyDescent="0.25">
      <c r="H18680" s="43"/>
      <c r="L18680" s="41"/>
      <c r="M18680" s="55"/>
    </row>
    <row r="18681" spans="8:13" x14ac:dyDescent="0.25">
      <c r="H18681" s="43"/>
      <c r="L18681" s="41"/>
      <c r="M18681" s="55"/>
    </row>
    <row r="18682" spans="8:13" x14ac:dyDescent="0.25">
      <c r="H18682" s="43"/>
      <c r="L18682" s="41"/>
      <c r="M18682" s="55"/>
    </row>
    <row r="18683" spans="8:13" x14ac:dyDescent="0.25">
      <c r="H18683" s="43"/>
      <c r="L18683" s="41"/>
      <c r="M18683" s="55"/>
    </row>
    <row r="18684" spans="8:13" x14ac:dyDescent="0.25">
      <c r="H18684" s="43"/>
      <c r="L18684" s="41"/>
      <c r="M18684" s="55"/>
    </row>
    <row r="18685" spans="8:13" x14ac:dyDescent="0.25">
      <c r="H18685" s="43"/>
      <c r="L18685" s="41"/>
      <c r="M18685" s="55"/>
    </row>
    <row r="18686" spans="8:13" x14ac:dyDescent="0.25">
      <c r="H18686" s="43"/>
      <c r="L18686" s="41"/>
      <c r="M18686" s="55"/>
    </row>
    <row r="18687" spans="8:13" x14ac:dyDescent="0.25">
      <c r="H18687" s="43"/>
      <c r="L18687" s="41"/>
      <c r="M18687" s="55"/>
    </row>
    <row r="18688" spans="8:13" x14ac:dyDescent="0.25">
      <c r="H18688" s="43"/>
      <c r="L18688" s="41"/>
      <c r="M18688" s="55"/>
    </row>
    <row r="18689" spans="8:13" x14ac:dyDescent="0.25">
      <c r="H18689" s="43"/>
      <c r="L18689" s="41"/>
      <c r="M18689" s="55"/>
    </row>
    <row r="18690" spans="8:13" x14ac:dyDescent="0.25">
      <c r="H18690" s="43"/>
      <c r="L18690" s="41"/>
      <c r="M18690" s="55"/>
    </row>
    <row r="18691" spans="8:13" x14ac:dyDescent="0.25">
      <c r="H18691" s="43"/>
      <c r="L18691" s="41"/>
      <c r="M18691" s="55"/>
    </row>
    <row r="18692" spans="8:13" x14ac:dyDescent="0.25">
      <c r="H18692" s="43"/>
      <c r="L18692" s="41"/>
      <c r="M18692" s="55"/>
    </row>
    <row r="18693" spans="8:13" x14ac:dyDescent="0.25">
      <c r="H18693" s="43"/>
      <c r="L18693" s="41"/>
      <c r="M18693" s="55"/>
    </row>
    <row r="18694" spans="8:13" x14ac:dyDescent="0.25">
      <c r="H18694" s="43"/>
      <c r="L18694" s="41"/>
      <c r="M18694" s="55"/>
    </row>
    <row r="18695" spans="8:13" x14ac:dyDescent="0.25">
      <c r="H18695" s="43"/>
      <c r="L18695" s="41"/>
      <c r="M18695" s="55"/>
    </row>
    <row r="18696" spans="8:13" x14ac:dyDescent="0.25">
      <c r="H18696" s="43"/>
      <c r="L18696" s="41"/>
      <c r="M18696" s="55"/>
    </row>
    <row r="18697" spans="8:13" x14ac:dyDescent="0.25">
      <c r="H18697" s="43"/>
      <c r="L18697" s="41"/>
      <c r="M18697" s="55"/>
    </row>
    <row r="18698" spans="8:13" x14ac:dyDescent="0.25">
      <c r="H18698" s="43"/>
      <c r="L18698" s="41"/>
      <c r="M18698" s="55"/>
    </row>
    <row r="18699" spans="8:13" x14ac:dyDescent="0.25">
      <c r="H18699" s="43"/>
      <c r="L18699" s="41"/>
      <c r="M18699" s="55"/>
    </row>
    <row r="18700" spans="8:13" x14ac:dyDescent="0.25">
      <c r="H18700" s="43"/>
      <c r="L18700" s="41"/>
      <c r="M18700" s="55"/>
    </row>
    <row r="18701" spans="8:13" x14ac:dyDescent="0.25">
      <c r="H18701" s="43"/>
      <c r="L18701" s="41"/>
      <c r="M18701" s="55"/>
    </row>
    <row r="18702" spans="8:13" x14ac:dyDescent="0.25">
      <c r="H18702" s="43"/>
    </row>
    <row r="18703" spans="8:13" x14ac:dyDescent="0.25">
      <c r="H18703" s="43"/>
      <c r="L18703" s="41"/>
      <c r="M18703" s="55"/>
    </row>
    <row r="18704" spans="8:13" x14ac:dyDescent="0.25">
      <c r="H18704" s="43"/>
      <c r="L18704" s="41"/>
      <c r="M18704" s="55"/>
    </row>
    <row r="18705" spans="6:18" x14ac:dyDescent="0.25">
      <c r="H18705" s="43"/>
      <c r="L18705" s="41"/>
      <c r="M18705" s="55"/>
    </row>
    <row r="18706" spans="6:18" x14ac:dyDescent="0.25">
      <c r="H18706" s="43"/>
      <c r="L18706" s="41"/>
      <c r="M18706" s="55"/>
    </row>
    <row r="18707" spans="6:18" x14ac:dyDescent="0.25">
      <c r="H18707" s="43"/>
      <c r="L18707" s="41"/>
      <c r="M18707" s="55"/>
    </row>
    <row r="18708" spans="6:18" x14ac:dyDescent="0.25">
      <c r="H18708" s="43"/>
      <c r="L18708" s="41"/>
      <c r="M18708" s="55"/>
    </row>
    <row r="18709" spans="6:18" x14ac:dyDescent="0.25">
      <c r="F18709" s="54"/>
      <c r="H18709" s="43"/>
      <c r="N18709" s="53"/>
      <c r="P18709" s="52"/>
      <c r="R18709" s="52"/>
    </row>
    <row r="18710" spans="6:18" x14ac:dyDescent="0.25">
      <c r="H18710" s="43"/>
      <c r="L18710" s="48"/>
      <c r="M18710" s="48"/>
    </row>
    <row r="18711" spans="6:18" x14ac:dyDescent="0.25">
      <c r="H18711" s="43"/>
      <c r="J18711" s="48"/>
      <c r="L18711" s="48"/>
      <c r="M18711" s="48"/>
    </row>
    <row r="18712" spans="6:18" x14ac:dyDescent="0.25">
      <c r="H18712" s="43"/>
      <c r="J18712" s="41"/>
      <c r="L18712" s="48"/>
      <c r="M18712" s="48"/>
    </row>
    <row r="18713" spans="6:18" x14ac:dyDescent="0.25">
      <c r="H18713" s="43"/>
      <c r="L18713" s="41"/>
      <c r="M18713" s="55"/>
    </row>
    <row r="18714" spans="6:18" x14ac:dyDescent="0.25">
      <c r="H18714" s="43"/>
      <c r="L18714" s="41"/>
      <c r="M18714" s="55"/>
    </row>
    <row r="18715" spans="6:18" x14ac:dyDescent="0.25">
      <c r="H18715" s="43"/>
      <c r="L18715" s="41"/>
      <c r="M18715" s="55"/>
    </row>
    <row r="18716" spans="6:18" x14ac:dyDescent="0.25">
      <c r="H18716" s="43"/>
      <c r="L18716" s="41"/>
      <c r="M18716" s="55"/>
    </row>
    <row r="18717" spans="6:18" x14ac:dyDescent="0.25">
      <c r="H18717" s="43"/>
      <c r="L18717" s="41"/>
      <c r="M18717" s="55"/>
    </row>
    <row r="18718" spans="6:18" x14ac:dyDescent="0.25">
      <c r="H18718" s="43"/>
      <c r="L18718" s="41"/>
      <c r="M18718" s="55"/>
    </row>
    <row r="18719" spans="6:18" x14ac:dyDescent="0.25">
      <c r="H18719" s="43"/>
      <c r="L18719" s="41"/>
      <c r="M18719" s="55"/>
    </row>
    <row r="18720" spans="6:18" x14ac:dyDescent="0.25">
      <c r="H18720" s="43"/>
      <c r="L18720" s="41"/>
      <c r="M18720" s="55"/>
    </row>
    <row r="18721" spans="8:13" x14ac:dyDescent="0.25">
      <c r="H18721" s="43"/>
      <c r="L18721" s="41"/>
      <c r="M18721" s="55"/>
    </row>
    <row r="18722" spans="8:13" x14ac:dyDescent="0.25">
      <c r="H18722" s="43"/>
      <c r="L18722" s="41"/>
      <c r="M18722" s="55"/>
    </row>
    <row r="18723" spans="8:13" x14ac:dyDescent="0.25">
      <c r="H18723" s="43"/>
      <c r="L18723" s="41"/>
      <c r="M18723" s="55"/>
    </row>
    <row r="18724" spans="8:13" x14ac:dyDescent="0.25">
      <c r="H18724" s="43"/>
      <c r="L18724" s="41"/>
      <c r="M18724" s="55"/>
    </row>
    <row r="18725" spans="8:13" x14ac:dyDescent="0.25">
      <c r="H18725" s="43"/>
      <c r="L18725" s="41"/>
      <c r="M18725" s="55"/>
    </row>
    <row r="18726" spans="8:13" x14ac:dyDescent="0.25">
      <c r="H18726" s="43"/>
      <c r="L18726" s="41"/>
      <c r="M18726" s="55"/>
    </row>
    <row r="18727" spans="8:13" x14ac:dyDescent="0.25">
      <c r="H18727" s="43"/>
      <c r="L18727" s="41"/>
      <c r="M18727" s="55"/>
    </row>
    <row r="18728" spans="8:13" x14ac:dyDescent="0.25">
      <c r="H18728" s="43"/>
      <c r="L18728" s="41"/>
      <c r="M18728" s="55"/>
    </row>
    <row r="18729" spans="8:13" x14ac:dyDescent="0.25">
      <c r="H18729" s="43"/>
      <c r="L18729" s="41"/>
      <c r="M18729" s="55"/>
    </row>
    <row r="18730" spans="8:13" x14ac:dyDescent="0.25">
      <c r="H18730" s="43"/>
      <c r="L18730" s="41"/>
      <c r="M18730" s="55"/>
    </row>
    <row r="18731" spans="8:13" x14ac:dyDescent="0.25">
      <c r="H18731" s="43"/>
      <c r="L18731" s="41"/>
      <c r="M18731" s="55"/>
    </row>
    <row r="18732" spans="8:13" x14ac:dyDescent="0.25">
      <c r="H18732" s="43"/>
      <c r="L18732" s="41"/>
      <c r="M18732" s="55"/>
    </row>
    <row r="18733" spans="8:13" x14ac:dyDescent="0.25">
      <c r="H18733" s="43"/>
      <c r="L18733" s="41"/>
      <c r="M18733" s="55"/>
    </row>
    <row r="18734" spans="8:13" x14ac:dyDescent="0.25">
      <c r="H18734" s="43"/>
      <c r="L18734" s="41"/>
      <c r="M18734" s="55"/>
    </row>
    <row r="18735" spans="8:13" x14ac:dyDescent="0.25">
      <c r="H18735" s="43"/>
      <c r="L18735" s="41"/>
      <c r="M18735" s="55"/>
    </row>
    <row r="18736" spans="8:13" x14ac:dyDescent="0.25">
      <c r="H18736" s="43"/>
      <c r="L18736" s="41"/>
      <c r="M18736" s="55"/>
    </row>
    <row r="18737" spans="6:18" x14ac:dyDescent="0.25">
      <c r="H18737" s="43"/>
      <c r="L18737" s="41"/>
      <c r="M18737" s="55"/>
    </row>
    <row r="18738" spans="6:18" x14ac:dyDescent="0.25">
      <c r="H18738" s="43"/>
      <c r="L18738" s="41"/>
      <c r="M18738" s="55"/>
    </row>
    <row r="18739" spans="6:18" x14ac:dyDescent="0.25">
      <c r="H18739" s="43"/>
      <c r="L18739" s="41"/>
      <c r="M18739" s="55"/>
    </row>
    <row r="18740" spans="6:18" x14ac:dyDescent="0.25">
      <c r="H18740" s="43"/>
    </row>
    <row r="18741" spans="6:18" x14ac:dyDescent="0.25">
      <c r="H18741" s="43"/>
      <c r="L18741" s="41"/>
      <c r="M18741" s="55"/>
    </row>
    <row r="18742" spans="6:18" x14ac:dyDescent="0.25">
      <c r="H18742" s="43"/>
      <c r="L18742" s="41"/>
      <c r="M18742" s="55"/>
    </row>
    <row r="18743" spans="6:18" x14ac:dyDescent="0.25">
      <c r="H18743" s="43"/>
      <c r="L18743" s="41"/>
      <c r="M18743" s="55"/>
    </row>
    <row r="18744" spans="6:18" x14ac:dyDescent="0.25">
      <c r="H18744" s="43"/>
      <c r="L18744" s="41"/>
      <c r="M18744" s="55"/>
    </row>
    <row r="18745" spans="6:18" x14ac:dyDescent="0.25">
      <c r="H18745" s="43"/>
      <c r="L18745" s="41"/>
      <c r="M18745" s="55"/>
    </row>
    <row r="18746" spans="6:18" x14ac:dyDescent="0.25">
      <c r="H18746" s="43"/>
      <c r="L18746" s="41"/>
      <c r="M18746" s="55"/>
    </row>
    <row r="18747" spans="6:18" x14ac:dyDescent="0.25">
      <c r="F18747" s="54"/>
      <c r="H18747" s="43"/>
      <c r="N18747" s="53"/>
      <c r="P18747" s="52"/>
      <c r="R18747" s="52"/>
    </row>
    <row r="18748" spans="6:18" x14ac:dyDescent="0.25">
      <c r="H18748" s="43"/>
      <c r="L18748" s="48"/>
      <c r="M18748" s="48"/>
    </row>
    <row r="18749" spans="6:18" x14ac:dyDescent="0.25">
      <c r="H18749" s="43"/>
      <c r="J18749" s="48"/>
      <c r="L18749" s="48"/>
      <c r="M18749" s="48"/>
    </row>
    <row r="18750" spans="6:18" x14ac:dyDescent="0.25">
      <c r="H18750" s="43"/>
      <c r="J18750" s="41"/>
      <c r="L18750" s="48"/>
      <c r="M18750" s="48"/>
    </row>
    <row r="18751" spans="6:18" x14ac:dyDescent="0.25">
      <c r="H18751" s="43"/>
      <c r="L18751" s="41"/>
      <c r="M18751" s="55"/>
    </row>
    <row r="18752" spans="6:18" x14ac:dyDescent="0.25">
      <c r="H18752" s="43"/>
      <c r="L18752" s="41"/>
      <c r="M18752" s="55"/>
    </row>
    <row r="18753" spans="8:13" x14ac:dyDescent="0.25">
      <c r="H18753" s="43"/>
      <c r="L18753" s="41"/>
      <c r="M18753" s="55"/>
    </row>
    <row r="18754" spans="8:13" x14ac:dyDescent="0.25">
      <c r="H18754" s="43"/>
      <c r="L18754" s="41"/>
      <c r="M18754" s="55"/>
    </row>
    <row r="18755" spans="8:13" x14ac:dyDescent="0.25">
      <c r="H18755" s="43"/>
      <c r="L18755" s="41"/>
      <c r="M18755" s="55"/>
    </row>
    <row r="18756" spans="8:13" x14ac:dyDescent="0.25">
      <c r="H18756" s="43"/>
      <c r="L18756" s="41"/>
      <c r="M18756" s="55"/>
    </row>
    <row r="18757" spans="8:13" x14ac:dyDescent="0.25">
      <c r="H18757" s="43"/>
      <c r="L18757" s="41"/>
      <c r="M18757" s="55"/>
    </row>
    <row r="18758" spans="8:13" x14ac:dyDescent="0.25">
      <c r="H18758" s="43"/>
      <c r="L18758" s="41"/>
      <c r="M18758" s="55"/>
    </row>
    <row r="18759" spans="8:13" x14ac:dyDescent="0.25">
      <c r="H18759" s="43"/>
      <c r="L18759" s="41"/>
      <c r="M18759" s="55"/>
    </row>
    <row r="18760" spans="8:13" x14ac:dyDescent="0.25">
      <c r="H18760" s="43"/>
      <c r="L18760" s="41"/>
      <c r="M18760" s="55"/>
    </row>
    <row r="18761" spans="8:13" x14ac:dyDescent="0.25">
      <c r="H18761" s="43"/>
      <c r="L18761" s="41"/>
      <c r="M18761" s="55"/>
    </row>
    <row r="18762" spans="8:13" x14ac:dyDescent="0.25">
      <c r="H18762" s="43"/>
      <c r="L18762" s="41"/>
      <c r="M18762" s="55"/>
    </row>
    <row r="18763" spans="8:13" x14ac:dyDescent="0.25">
      <c r="H18763" s="43"/>
      <c r="L18763" s="41"/>
      <c r="M18763" s="55"/>
    </row>
    <row r="18764" spans="8:13" x14ac:dyDescent="0.25">
      <c r="H18764" s="43"/>
      <c r="L18764" s="41"/>
      <c r="M18764" s="55"/>
    </row>
    <row r="18765" spans="8:13" x14ac:dyDescent="0.25">
      <c r="H18765" s="43"/>
      <c r="L18765" s="41"/>
      <c r="M18765" s="55"/>
    </row>
    <row r="18766" spans="8:13" x14ac:dyDescent="0.25">
      <c r="H18766" s="43"/>
      <c r="L18766" s="41"/>
      <c r="M18766" s="55"/>
    </row>
    <row r="18767" spans="8:13" x14ac:dyDescent="0.25">
      <c r="H18767" s="43"/>
      <c r="L18767" s="41"/>
      <c r="M18767" s="55"/>
    </row>
    <row r="18768" spans="8:13" x14ac:dyDescent="0.25">
      <c r="H18768" s="43"/>
      <c r="L18768" s="41"/>
      <c r="M18768" s="55"/>
    </row>
    <row r="18769" spans="8:13" x14ac:dyDescent="0.25">
      <c r="H18769" s="43"/>
      <c r="L18769" s="41"/>
      <c r="M18769" s="55"/>
    </row>
    <row r="18770" spans="8:13" x14ac:dyDescent="0.25">
      <c r="H18770" s="43"/>
      <c r="L18770" s="41"/>
      <c r="M18770" s="55"/>
    </row>
    <row r="18771" spans="8:13" x14ac:dyDescent="0.25">
      <c r="H18771" s="43"/>
      <c r="L18771" s="41"/>
      <c r="M18771" s="55"/>
    </row>
    <row r="18772" spans="8:13" x14ac:dyDescent="0.25">
      <c r="H18772" s="43"/>
      <c r="L18772" s="41"/>
      <c r="M18772" s="55"/>
    </row>
    <row r="18773" spans="8:13" x14ac:dyDescent="0.25">
      <c r="H18773" s="43"/>
      <c r="L18773" s="41"/>
      <c r="M18773" s="55"/>
    </row>
    <row r="18774" spans="8:13" x14ac:dyDescent="0.25">
      <c r="H18774" s="43"/>
      <c r="L18774" s="41"/>
      <c r="M18774" s="55"/>
    </row>
    <row r="18775" spans="8:13" x14ac:dyDescent="0.25">
      <c r="H18775" s="43"/>
      <c r="L18775" s="41"/>
      <c r="M18775" s="55"/>
    </row>
    <row r="18776" spans="8:13" x14ac:dyDescent="0.25">
      <c r="H18776" s="43"/>
      <c r="L18776" s="41"/>
      <c r="M18776" s="55"/>
    </row>
    <row r="18777" spans="8:13" x14ac:dyDescent="0.25">
      <c r="H18777" s="43"/>
      <c r="L18777" s="41"/>
      <c r="M18777" s="55"/>
    </row>
    <row r="18778" spans="8:13" x14ac:dyDescent="0.25">
      <c r="H18778" s="43"/>
    </row>
    <row r="18779" spans="8:13" x14ac:dyDescent="0.25">
      <c r="H18779" s="43"/>
      <c r="L18779" s="41"/>
      <c r="M18779" s="55"/>
    </row>
    <row r="18780" spans="8:13" x14ac:dyDescent="0.25">
      <c r="H18780" s="43"/>
      <c r="L18780" s="41"/>
      <c r="M18780" s="55"/>
    </row>
    <row r="18781" spans="8:13" x14ac:dyDescent="0.25">
      <c r="H18781" s="43"/>
      <c r="L18781" s="41"/>
      <c r="M18781" s="55"/>
    </row>
    <row r="18782" spans="8:13" x14ac:dyDescent="0.25">
      <c r="H18782" s="43"/>
      <c r="L18782" s="41"/>
      <c r="M18782" s="55"/>
    </row>
    <row r="18783" spans="8:13" x14ac:dyDescent="0.25">
      <c r="H18783" s="43"/>
      <c r="L18783" s="41"/>
      <c r="M18783" s="55"/>
    </row>
    <row r="18784" spans="8:13" x14ac:dyDescent="0.25">
      <c r="H18784" s="43"/>
      <c r="L18784" s="41"/>
      <c r="M18784" s="55"/>
    </row>
    <row r="18785" spans="6:18" x14ac:dyDescent="0.25">
      <c r="F18785" s="54"/>
      <c r="H18785" s="43"/>
      <c r="N18785" s="53"/>
      <c r="P18785" s="52"/>
      <c r="R18785" s="52"/>
    </row>
    <row r="18786" spans="6:18" x14ac:dyDescent="0.25">
      <c r="H18786" s="43"/>
      <c r="L18786" s="48"/>
      <c r="M18786" s="48"/>
    </row>
    <row r="18787" spans="6:18" x14ac:dyDescent="0.25">
      <c r="H18787" s="43"/>
      <c r="J18787" s="48"/>
      <c r="L18787" s="48"/>
      <c r="M18787" s="48"/>
    </row>
    <row r="18788" spans="6:18" x14ac:dyDescent="0.25">
      <c r="H18788" s="43"/>
      <c r="J18788" s="41"/>
      <c r="L18788" s="48"/>
      <c r="M18788" s="48"/>
    </row>
    <row r="18789" spans="6:18" x14ac:dyDescent="0.25">
      <c r="H18789" s="43"/>
      <c r="L18789" s="41"/>
      <c r="M18789" s="55"/>
    </row>
    <row r="18790" spans="6:18" x14ac:dyDescent="0.25">
      <c r="H18790" s="43"/>
      <c r="L18790" s="41"/>
      <c r="M18790" s="55"/>
    </row>
    <row r="18791" spans="6:18" x14ac:dyDescent="0.25">
      <c r="H18791" s="43"/>
      <c r="L18791" s="41"/>
      <c r="M18791" s="55"/>
    </row>
    <row r="18792" spans="6:18" x14ac:dyDescent="0.25">
      <c r="H18792" s="43"/>
      <c r="L18792" s="41"/>
      <c r="M18792" s="55"/>
    </row>
    <row r="18793" spans="6:18" x14ac:dyDescent="0.25">
      <c r="H18793" s="43"/>
      <c r="L18793" s="41"/>
      <c r="M18793" s="55"/>
    </row>
    <row r="18794" spans="6:18" x14ac:dyDescent="0.25">
      <c r="H18794" s="43"/>
      <c r="L18794" s="41"/>
      <c r="M18794" s="55"/>
    </row>
    <row r="18795" spans="6:18" x14ac:dyDescent="0.25">
      <c r="H18795" s="43"/>
      <c r="L18795" s="41"/>
      <c r="M18795" s="55"/>
    </row>
    <row r="18796" spans="6:18" x14ac:dyDescent="0.25">
      <c r="H18796" s="43"/>
      <c r="L18796" s="41"/>
      <c r="M18796" s="55"/>
    </row>
    <row r="18797" spans="6:18" x14ac:dyDescent="0.25">
      <c r="H18797" s="43"/>
      <c r="L18797" s="41"/>
      <c r="M18797" s="55"/>
    </row>
    <row r="18798" spans="6:18" x14ac:dyDescent="0.25">
      <c r="H18798" s="43"/>
      <c r="L18798" s="41"/>
      <c r="M18798" s="55"/>
    </row>
    <row r="18799" spans="6:18" x14ac:dyDescent="0.25">
      <c r="H18799" s="43"/>
      <c r="L18799" s="41"/>
      <c r="M18799" s="55"/>
    </row>
    <row r="18800" spans="6:18" x14ac:dyDescent="0.25">
      <c r="H18800" s="43"/>
      <c r="L18800" s="41"/>
      <c r="M18800" s="55"/>
    </row>
    <row r="18801" spans="8:13" x14ac:dyDescent="0.25">
      <c r="H18801" s="43"/>
      <c r="L18801" s="41"/>
      <c r="M18801" s="55"/>
    </row>
    <row r="18802" spans="8:13" x14ac:dyDescent="0.25">
      <c r="H18802" s="43"/>
      <c r="L18802" s="41"/>
      <c r="M18802" s="55"/>
    </row>
    <row r="18803" spans="8:13" x14ac:dyDescent="0.25">
      <c r="H18803" s="43"/>
      <c r="L18803" s="41"/>
      <c r="M18803" s="55"/>
    </row>
    <row r="18804" spans="8:13" x14ac:dyDescent="0.25">
      <c r="H18804" s="43"/>
      <c r="L18804" s="41"/>
      <c r="M18804" s="55"/>
    </row>
    <row r="18805" spans="8:13" x14ac:dyDescent="0.25">
      <c r="H18805" s="43"/>
      <c r="L18805" s="41"/>
      <c r="M18805" s="55"/>
    </row>
    <row r="18806" spans="8:13" x14ac:dyDescent="0.25">
      <c r="H18806" s="43"/>
      <c r="L18806" s="41"/>
      <c r="M18806" s="55"/>
    </row>
    <row r="18807" spans="8:13" x14ac:dyDescent="0.25">
      <c r="H18807" s="43"/>
      <c r="L18807" s="41"/>
      <c r="M18807" s="55"/>
    </row>
    <row r="18808" spans="8:13" x14ac:dyDescent="0.25">
      <c r="H18808" s="43"/>
      <c r="L18808" s="41"/>
      <c r="M18808" s="55"/>
    </row>
    <row r="18809" spans="8:13" x14ac:dyDescent="0.25">
      <c r="H18809" s="43"/>
      <c r="L18809" s="41"/>
      <c r="M18809" s="55"/>
    </row>
    <row r="18810" spans="8:13" x14ac:dyDescent="0.25">
      <c r="H18810" s="43"/>
      <c r="L18810" s="41"/>
      <c r="M18810" s="55"/>
    </row>
    <row r="18811" spans="8:13" x14ac:dyDescent="0.25">
      <c r="H18811" s="43"/>
      <c r="L18811" s="41"/>
      <c r="M18811" s="55"/>
    </row>
    <row r="18812" spans="8:13" x14ac:dyDescent="0.25">
      <c r="H18812" s="43"/>
      <c r="L18812" s="41"/>
      <c r="M18812" s="55"/>
    </row>
    <row r="18813" spans="8:13" x14ac:dyDescent="0.25">
      <c r="H18813" s="43"/>
      <c r="L18813" s="41"/>
      <c r="M18813" s="55"/>
    </row>
    <row r="18814" spans="8:13" x14ac:dyDescent="0.25">
      <c r="H18814" s="43"/>
      <c r="L18814" s="41"/>
      <c r="M18814" s="55"/>
    </row>
    <row r="18815" spans="8:13" x14ac:dyDescent="0.25">
      <c r="H18815" s="43"/>
      <c r="L18815" s="41"/>
      <c r="M18815" s="55"/>
    </row>
    <row r="18816" spans="8:13" x14ac:dyDescent="0.25">
      <c r="H18816" s="43"/>
    </row>
    <row r="18817" spans="6:18" x14ac:dyDescent="0.25">
      <c r="H18817" s="43"/>
      <c r="L18817" s="41"/>
      <c r="M18817" s="55"/>
    </row>
    <row r="18818" spans="6:18" x14ac:dyDescent="0.25">
      <c r="H18818" s="43"/>
      <c r="L18818" s="41"/>
      <c r="M18818" s="55"/>
    </row>
    <row r="18819" spans="6:18" x14ac:dyDescent="0.25">
      <c r="H18819" s="43"/>
      <c r="L18819" s="41"/>
      <c r="M18819" s="55"/>
    </row>
    <row r="18820" spans="6:18" x14ac:dyDescent="0.25">
      <c r="H18820" s="43"/>
      <c r="L18820" s="41"/>
      <c r="M18820" s="55"/>
    </row>
    <row r="18821" spans="6:18" x14ac:dyDescent="0.25">
      <c r="H18821" s="43"/>
      <c r="L18821" s="41"/>
      <c r="M18821" s="55"/>
    </row>
    <row r="18822" spans="6:18" x14ac:dyDescent="0.25">
      <c r="H18822" s="43"/>
      <c r="L18822" s="41"/>
      <c r="M18822" s="55"/>
    </row>
    <row r="18823" spans="6:18" x14ac:dyDescent="0.25">
      <c r="F18823" s="54"/>
      <c r="H18823" s="43"/>
      <c r="N18823" s="53"/>
      <c r="P18823" s="52"/>
      <c r="R18823" s="52"/>
    </row>
    <row r="18824" spans="6:18" x14ac:dyDescent="0.25">
      <c r="H18824" s="43"/>
      <c r="L18824" s="48"/>
      <c r="M18824" s="48"/>
    </row>
    <row r="18825" spans="6:18" x14ac:dyDescent="0.25">
      <c r="H18825" s="43"/>
      <c r="J18825" s="48"/>
      <c r="L18825" s="48"/>
      <c r="M18825" s="48"/>
    </row>
    <row r="18826" spans="6:18" x14ac:dyDescent="0.25">
      <c r="H18826" s="43"/>
      <c r="J18826" s="41"/>
      <c r="L18826" s="48"/>
      <c r="M18826" s="48"/>
    </row>
    <row r="18827" spans="6:18" x14ac:dyDescent="0.25">
      <c r="H18827" s="43"/>
      <c r="L18827" s="41"/>
      <c r="M18827" s="55"/>
    </row>
    <row r="18828" spans="6:18" x14ac:dyDescent="0.25">
      <c r="H18828" s="43"/>
      <c r="L18828" s="41"/>
      <c r="M18828" s="55"/>
    </row>
    <row r="18829" spans="6:18" x14ac:dyDescent="0.25">
      <c r="H18829" s="43"/>
      <c r="L18829" s="41"/>
      <c r="M18829" s="55"/>
    </row>
    <row r="18830" spans="6:18" x14ac:dyDescent="0.25">
      <c r="H18830" s="43"/>
      <c r="L18830" s="41"/>
      <c r="M18830" s="55"/>
    </row>
    <row r="18831" spans="6:18" x14ac:dyDescent="0.25">
      <c r="H18831" s="43"/>
      <c r="L18831" s="41"/>
      <c r="M18831" s="55"/>
    </row>
    <row r="18832" spans="6:18" x14ac:dyDescent="0.25">
      <c r="H18832" s="43"/>
      <c r="L18832" s="41"/>
      <c r="M18832" s="55"/>
    </row>
    <row r="18833" spans="8:13" x14ac:dyDescent="0.25">
      <c r="H18833" s="43"/>
      <c r="L18833" s="41"/>
      <c r="M18833" s="55"/>
    </row>
    <row r="18834" spans="8:13" x14ac:dyDescent="0.25">
      <c r="H18834" s="43"/>
      <c r="L18834" s="41"/>
      <c r="M18834" s="55"/>
    </row>
    <row r="18835" spans="8:13" x14ac:dyDescent="0.25">
      <c r="H18835" s="43"/>
      <c r="L18835" s="41"/>
      <c r="M18835" s="55"/>
    </row>
    <row r="18836" spans="8:13" x14ac:dyDescent="0.25">
      <c r="H18836" s="43"/>
      <c r="L18836" s="41"/>
      <c r="M18836" s="55"/>
    </row>
    <row r="18837" spans="8:13" x14ac:dyDescent="0.25">
      <c r="H18837" s="43"/>
      <c r="L18837" s="41"/>
      <c r="M18837" s="55"/>
    </row>
    <row r="18838" spans="8:13" x14ac:dyDescent="0.25">
      <c r="H18838" s="43"/>
      <c r="L18838" s="41"/>
      <c r="M18838" s="55"/>
    </row>
    <row r="18839" spans="8:13" x14ac:dyDescent="0.25">
      <c r="H18839" s="43"/>
      <c r="L18839" s="41"/>
      <c r="M18839" s="55"/>
    </row>
    <row r="18840" spans="8:13" x14ac:dyDescent="0.25">
      <c r="H18840" s="43"/>
      <c r="L18840" s="41"/>
      <c r="M18840" s="55"/>
    </row>
    <row r="18841" spans="8:13" x14ac:dyDescent="0.25">
      <c r="H18841" s="43"/>
      <c r="L18841" s="41"/>
      <c r="M18841" s="55"/>
    </row>
    <row r="18842" spans="8:13" x14ac:dyDescent="0.25">
      <c r="H18842" s="43"/>
      <c r="L18842" s="41"/>
      <c r="M18842" s="55"/>
    </row>
    <row r="18843" spans="8:13" x14ac:dyDescent="0.25">
      <c r="H18843" s="43"/>
      <c r="L18843" s="41"/>
      <c r="M18843" s="55"/>
    </row>
    <row r="18844" spans="8:13" x14ac:dyDescent="0.25">
      <c r="H18844" s="43"/>
      <c r="L18844" s="41"/>
      <c r="M18844" s="55"/>
    </row>
    <row r="18845" spans="8:13" x14ac:dyDescent="0.25">
      <c r="H18845" s="43"/>
      <c r="L18845" s="41"/>
      <c r="M18845" s="55"/>
    </row>
    <row r="18846" spans="8:13" x14ac:dyDescent="0.25">
      <c r="H18846" s="43"/>
      <c r="L18846" s="41"/>
      <c r="M18846" s="55"/>
    </row>
    <row r="18847" spans="8:13" x14ac:dyDescent="0.25">
      <c r="H18847" s="43"/>
      <c r="L18847" s="41"/>
      <c r="M18847" s="55"/>
    </row>
    <row r="18848" spans="8:13" x14ac:dyDescent="0.25">
      <c r="H18848" s="43"/>
      <c r="L18848" s="41"/>
      <c r="M18848" s="55"/>
    </row>
    <row r="18849" spans="6:18" x14ac:dyDescent="0.25">
      <c r="H18849" s="43"/>
      <c r="L18849" s="41"/>
      <c r="M18849" s="55"/>
    </row>
    <row r="18850" spans="6:18" x14ac:dyDescent="0.25">
      <c r="H18850" s="43"/>
      <c r="L18850" s="41"/>
      <c r="M18850" s="55"/>
    </row>
    <row r="18851" spans="6:18" x14ac:dyDescent="0.25">
      <c r="H18851" s="43"/>
      <c r="L18851" s="41"/>
      <c r="M18851" s="55"/>
    </row>
    <row r="18852" spans="6:18" x14ac:dyDescent="0.25">
      <c r="H18852" s="43"/>
      <c r="L18852" s="41"/>
      <c r="M18852" s="55"/>
    </row>
    <row r="18853" spans="6:18" x14ac:dyDescent="0.25">
      <c r="H18853" s="43"/>
      <c r="L18853" s="41"/>
      <c r="M18853" s="55"/>
    </row>
    <row r="18854" spans="6:18" x14ac:dyDescent="0.25">
      <c r="H18854" s="43"/>
    </row>
    <row r="18855" spans="6:18" x14ac:dyDescent="0.25">
      <c r="H18855" s="43"/>
      <c r="L18855" s="41"/>
      <c r="M18855" s="55"/>
    </row>
    <row r="18856" spans="6:18" x14ac:dyDescent="0.25">
      <c r="H18856" s="43"/>
      <c r="L18856" s="41"/>
      <c r="M18856" s="55"/>
    </row>
    <row r="18857" spans="6:18" x14ac:dyDescent="0.25">
      <c r="H18857" s="43"/>
      <c r="L18857" s="41"/>
      <c r="M18857" s="55"/>
    </row>
    <row r="18858" spans="6:18" x14ac:dyDescent="0.25">
      <c r="H18858" s="43"/>
      <c r="L18858" s="41"/>
      <c r="M18858" s="55"/>
    </row>
    <row r="18859" spans="6:18" x14ac:dyDescent="0.25">
      <c r="H18859" s="43"/>
      <c r="L18859" s="41"/>
      <c r="M18859" s="55"/>
    </row>
    <row r="18860" spans="6:18" x14ac:dyDescent="0.25">
      <c r="H18860" s="43"/>
      <c r="L18860" s="41"/>
      <c r="M18860" s="55"/>
    </row>
    <row r="18861" spans="6:18" x14ac:dyDescent="0.25">
      <c r="F18861" s="54"/>
      <c r="H18861" s="43"/>
      <c r="N18861" s="53"/>
      <c r="P18861" s="52"/>
      <c r="R18861" s="52"/>
    </row>
    <row r="18862" spans="6:18" x14ac:dyDescent="0.25">
      <c r="H18862" s="43"/>
      <c r="L18862" s="48"/>
      <c r="M18862" s="48"/>
    </row>
    <row r="18863" spans="6:18" x14ac:dyDescent="0.25">
      <c r="H18863" s="43"/>
      <c r="J18863" s="48"/>
      <c r="L18863" s="48"/>
      <c r="M18863" s="48"/>
    </row>
    <row r="18864" spans="6:18" x14ac:dyDescent="0.25">
      <c r="H18864" s="43"/>
      <c r="J18864" s="41"/>
      <c r="L18864" s="48"/>
      <c r="M18864" s="48"/>
    </row>
    <row r="18865" spans="8:13" x14ac:dyDescent="0.25">
      <c r="H18865" s="43"/>
      <c r="L18865" s="41"/>
      <c r="M18865" s="55"/>
    </row>
    <row r="18866" spans="8:13" x14ac:dyDescent="0.25">
      <c r="H18866" s="43"/>
      <c r="L18866" s="41"/>
      <c r="M18866" s="55"/>
    </row>
    <row r="18867" spans="8:13" x14ac:dyDescent="0.25">
      <c r="H18867" s="43"/>
      <c r="L18867" s="41"/>
      <c r="M18867" s="55"/>
    </row>
    <row r="18868" spans="8:13" x14ac:dyDescent="0.25">
      <c r="H18868" s="43"/>
      <c r="L18868" s="41"/>
      <c r="M18868" s="55"/>
    </row>
    <row r="18869" spans="8:13" x14ac:dyDescent="0.25">
      <c r="H18869" s="43"/>
      <c r="L18869" s="41"/>
      <c r="M18869" s="55"/>
    </row>
    <row r="18870" spans="8:13" x14ac:dyDescent="0.25">
      <c r="H18870" s="43"/>
      <c r="L18870" s="41"/>
      <c r="M18870" s="55"/>
    </row>
    <row r="18871" spans="8:13" x14ac:dyDescent="0.25">
      <c r="H18871" s="43"/>
      <c r="L18871" s="41"/>
      <c r="M18871" s="55"/>
    </row>
    <row r="18872" spans="8:13" x14ac:dyDescent="0.25">
      <c r="H18872" s="43"/>
      <c r="L18872" s="41"/>
      <c r="M18872" s="55"/>
    </row>
    <row r="18873" spans="8:13" x14ac:dyDescent="0.25">
      <c r="H18873" s="43"/>
      <c r="L18873" s="41"/>
      <c r="M18873" s="55"/>
    </row>
    <row r="18874" spans="8:13" x14ac:dyDescent="0.25">
      <c r="H18874" s="43"/>
      <c r="L18874" s="41"/>
      <c r="M18874" s="55"/>
    </row>
    <row r="18875" spans="8:13" x14ac:dyDescent="0.25">
      <c r="H18875" s="43"/>
      <c r="L18875" s="41"/>
      <c r="M18875" s="55"/>
    </row>
    <row r="18876" spans="8:13" x14ac:dyDescent="0.25">
      <c r="H18876" s="43"/>
      <c r="L18876" s="41"/>
      <c r="M18876" s="55"/>
    </row>
    <row r="18877" spans="8:13" x14ac:dyDescent="0.25">
      <c r="H18877" s="43"/>
      <c r="L18877" s="41"/>
      <c r="M18877" s="55"/>
    </row>
    <row r="18878" spans="8:13" x14ac:dyDescent="0.25">
      <c r="H18878" s="43"/>
      <c r="L18878" s="41"/>
      <c r="M18878" s="55"/>
    </row>
    <row r="18879" spans="8:13" x14ac:dyDescent="0.25">
      <c r="H18879" s="43"/>
      <c r="L18879" s="41"/>
      <c r="M18879" s="55"/>
    </row>
    <row r="18880" spans="8:13" x14ac:dyDescent="0.25">
      <c r="H18880" s="43"/>
      <c r="L18880" s="41"/>
      <c r="M18880" s="55"/>
    </row>
    <row r="18881" spans="8:13" x14ac:dyDescent="0.25">
      <c r="H18881" s="43"/>
      <c r="L18881" s="41"/>
      <c r="M18881" s="55"/>
    </row>
    <row r="18882" spans="8:13" x14ac:dyDescent="0.25">
      <c r="H18882" s="43"/>
      <c r="L18882" s="41"/>
      <c r="M18882" s="55"/>
    </row>
    <row r="18883" spans="8:13" x14ac:dyDescent="0.25">
      <c r="H18883" s="43"/>
      <c r="L18883" s="41"/>
      <c r="M18883" s="55"/>
    </row>
    <row r="18884" spans="8:13" x14ac:dyDescent="0.25">
      <c r="H18884" s="43"/>
      <c r="L18884" s="41"/>
      <c r="M18884" s="55"/>
    </row>
    <row r="18885" spans="8:13" x14ac:dyDescent="0.25">
      <c r="H18885" s="43"/>
      <c r="L18885" s="41"/>
      <c r="M18885" s="55"/>
    </row>
    <row r="18886" spans="8:13" x14ac:dyDescent="0.25">
      <c r="H18886" s="43"/>
      <c r="L18886" s="41"/>
      <c r="M18886" s="55"/>
    </row>
    <row r="18887" spans="8:13" x14ac:dyDescent="0.25">
      <c r="H18887" s="43"/>
      <c r="L18887" s="41"/>
      <c r="M18887" s="55"/>
    </row>
    <row r="18888" spans="8:13" x14ac:dyDescent="0.25">
      <c r="H18888" s="43"/>
      <c r="L18888" s="41"/>
      <c r="M18888" s="55"/>
    </row>
    <row r="18889" spans="8:13" x14ac:dyDescent="0.25">
      <c r="H18889" s="43"/>
      <c r="L18889" s="41"/>
      <c r="M18889" s="55"/>
    </row>
    <row r="18890" spans="8:13" x14ac:dyDescent="0.25">
      <c r="H18890" s="43"/>
      <c r="L18890" s="41"/>
      <c r="M18890" s="55"/>
    </row>
    <row r="18891" spans="8:13" x14ac:dyDescent="0.25">
      <c r="H18891" s="43"/>
      <c r="L18891" s="41"/>
      <c r="M18891" s="55"/>
    </row>
    <row r="18892" spans="8:13" x14ac:dyDescent="0.25">
      <c r="H18892" s="43"/>
    </row>
    <row r="18893" spans="8:13" x14ac:dyDescent="0.25">
      <c r="H18893" s="43"/>
      <c r="L18893" s="41"/>
      <c r="M18893" s="55"/>
    </row>
    <row r="18894" spans="8:13" x14ac:dyDescent="0.25">
      <c r="H18894" s="43"/>
      <c r="L18894" s="41"/>
      <c r="M18894" s="55"/>
    </row>
    <row r="18895" spans="8:13" x14ac:dyDescent="0.25">
      <c r="H18895" s="43"/>
      <c r="L18895" s="41"/>
      <c r="M18895" s="55"/>
    </row>
    <row r="18896" spans="8:13" x14ac:dyDescent="0.25">
      <c r="H18896" s="43"/>
      <c r="L18896" s="41"/>
      <c r="M18896" s="55"/>
    </row>
    <row r="18897" spans="6:18" x14ac:dyDescent="0.25">
      <c r="H18897" s="43"/>
      <c r="L18897" s="41"/>
      <c r="M18897" s="55"/>
    </row>
    <row r="18898" spans="6:18" x14ac:dyDescent="0.25">
      <c r="H18898" s="43"/>
      <c r="L18898" s="41"/>
      <c r="M18898" s="55"/>
    </row>
    <row r="18899" spans="6:18" x14ac:dyDescent="0.25">
      <c r="F18899" s="54"/>
      <c r="H18899" s="43"/>
      <c r="N18899" s="53"/>
      <c r="P18899" s="52"/>
      <c r="R18899" s="52"/>
    </row>
    <row r="18900" spans="6:18" x14ac:dyDescent="0.25">
      <c r="H18900" s="43"/>
      <c r="L18900" s="48"/>
      <c r="M18900" s="48"/>
    </row>
    <row r="18901" spans="6:18" x14ac:dyDescent="0.25">
      <c r="H18901" s="43"/>
      <c r="J18901" s="48"/>
      <c r="L18901" s="48"/>
      <c r="M18901" s="48"/>
    </row>
    <row r="18902" spans="6:18" x14ac:dyDescent="0.25">
      <c r="H18902" s="43"/>
      <c r="J18902" s="41"/>
      <c r="L18902" s="48"/>
      <c r="M18902" s="48"/>
    </row>
    <row r="18903" spans="6:18" x14ac:dyDescent="0.25">
      <c r="H18903" s="43"/>
      <c r="L18903" s="41"/>
      <c r="M18903" s="55"/>
    </row>
    <row r="18904" spans="6:18" x14ac:dyDescent="0.25">
      <c r="H18904" s="43"/>
      <c r="L18904" s="41"/>
      <c r="M18904" s="55"/>
    </row>
    <row r="18905" spans="6:18" x14ac:dyDescent="0.25">
      <c r="H18905" s="43"/>
      <c r="L18905" s="41"/>
      <c r="M18905" s="55"/>
    </row>
    <row r="18906" spans="6:18" x14ac:dyDescent="0.25">
      <c r="H18906" s="43"/>
      <c r="L18906" s="41"/>
      <c r="M18906" s="55"/>
    </row>
    <row r="18907" spans="6:18" x14ac:dyDescent="0.25">
      <c r="H18907" s="43"/>
      <c r="L18907" s="41"/>
      <c r="M18907" s="55"/>
    </row>
    <row r="18908" spans="6:18" x14ac:dyDescent="0.25">
      <c r="H18908" s="43"/>
      <c r="L18908" s="41"/>
      <c r="M18908" s="55"/>
    </row>
    <row r="18909" spans="6:18" x14ac:dyDescent="0.25">
      <c r="H18909" s="43"/>
      <c r="L18909" s="41"/>
      <c r="M18909" s="55"/>
    </row>
    <row r="18910" spans="6:18" x14ac:dyDescent="0.25">
      <c r="H18910" s="43"/>
      <c r="L18910" s="41"/>
      <c r="M18910" s="55"/>
    </row>
    <row r="18911" spans="6:18" x14ac:dyDescent="0.25">
      <c r="H18911" s="43"/>
      <c r="L18911" s="41"/>
      <c r="M18911" s="55"/>
    </row>
    <row r="18912" spans="6:18" x14ac:dyDescent="0.25">
      <c r="H18912" s="43"/>
      <c r="L18912" s="41"/>
      <c r="M18912" s="55"/>
    </row>
    <row r="18913" spans="8:13" x14ac:dyDescent="0.25">
      <c r="H18913" s="43"/>
      <c r="L18913" s="41"/>
      <c r="M18913" s="55"/>
    </row>
    <row r="18914" spans="8:13" x14ac:dyDescent="0.25">
      <c r="H18914" s="43"/>
      <c r="L18914" s="41"/>
      <c r="M18914" s="55"/>
    </row>
    <row r="18915" spans="8:13" x14ac:dyDescent="0.25">
      <c r="H18915" s="43"/>
      <c r="L18915" s="41"/>
      <c r="M18915" s="55"/>
    </row>
    <row r="18916" spans="8:13" x14ac:dyDescent="0.25">
      <c r="H18916" s="43"/>
      <c r="L18916" s="41"/>
      <c r="M18916" s="55"/>
    </row>
    <row r="18917" spans="8:13" x14ac:dyDescent="0.25">
      <c r="H18917" s="43"/>
      <c r="L18917" s="41"/>
      <c r="M18917" s="55"/>
    </row>
    <row r="18918" spans="8:13" x14ac:dyDescent="0.25">
      <c r="H18918" s="43"/>
      <c r="L18918" s="41"/>
      <c r="M18918" s="55"/>
    </row>
    <row r="18919" spans="8:13" x14ac:dyDescent="0.25">
      <c r="H18919" s="43"/>
      <c r="L18919" s="41"/>
      <c r="M18919" s="55"/>
    </row>
    <row r="18920" spans="8:13" x14ac:dyDescent="0.25">
      <c r="H18920" s="43"/>
      <c r="L18920" s="41"/>
      <c r="M18920" s="55"/>
    </row>
    <row r="18921" spans="8:13" x14ac:dyDescent="0.25">
      <c r="H18921" s="43"/>
      <c r="L18921" s="41"/>
      <c r="M18921" s="55"/>
    </row>
    <row r="18922" spans="8:13" x14ac:dyDescent="0.25">
      <c r="H18922" s="43"/>
      <c r="L18922" s="41"/>
      <c r="M18922" s="55"/>
    </row>
    <row r="18923" spans="8:13" x14ac:dyDescent="0.25">
      <c r="H18923" s="43"/>
      <c r="L18923" s="41"/>
      <c r="M18923" s="55"/>
    </row>
    <row r="18924" spans="8:13" x14ac:dyDescent="0.25">
      <c r="H18924" s="43"/>
      <c r="L18924" s="41"/>
      <c r="M18924" s="55"/>
    </row>
    <row r="18925" spans="8:13" x14ac:dyDescent="0.25">
      <c r="H18925" s="43"/>
      <c r="L18925" s="41"/>
      <c r="M18925" s="55"/>
    </row>
    <row r="18926" spans="8:13" x14ac:dyDescent="0.25">
      <c r="H18926" s="43"/>
      <c r="L18926" s="41"/>
      <c r="M18926" s="55"/>
    </row>
    <row r="18927" spans="8:13" x14ac:dyDescent="0.25">
      <c r="H18927" s="43"/>
      <c r="L18927" s="41"/>
      <c r="M18927" s="55"/>
    </row>
    <row r="18928" spans="8:13" x14ac:dyDescent="0.25">
      <c r="H18928" s="43"/>
      <c r="L18928" s="41"/>
      <c r="M18928" s="55"/>
    </row>
    <row r="18929" spans="6:18" x14ac:dyDescent="0.25">
      <c r="H18929" s="43"/>
      <c r="L18929" s="41"/>
      <c r="M18929" s="55"/>
    </row>
    <row r="18930" spans="6:18" x14ac:dyDescent="0.25">
      <c r="H18930" s="43"/>
    </row>
    <row r="18931" spans="6:18" x14ac:dyDescent="0.25">
      <c r="H18931" s="43"/>
      <c r="L18931" s="41"/>
      <c r="M18931" s="55"/>
    </row>
    <row r="18932" spans="6:18" x14ac:dyDescent="0.25">
      <c r="H18932" s="43"/>
      <c r="L18932" s="41"/>
      <c r="M18932" s="55"/>
    </row>
    <row r="18933" spans="6:18" x14ac:dyDescent="0.25">
      <c r="H18933" s="43"/>
      <c r="L18933" s="41"/>
      <c r="M18933" s="55"/>
    </row>
    <row r="18934" spans="6:18" x14ac:dyDescent="0.25">
      <c r="H18934" s="43"/>
      <c r="L18934" s="41"/>
      <c r="M18934" s="55"/>
    </row>
    <row r="18935" spans="6:18" x14ac:dyDescent="0.25">
      <c r="H18935" s="43"/>
      <c r="L18935" s="41"/>
      <c r="M18935" s="55"/>
    </row>
    <row r="18936" spans="6:18" x14ac:dyDescent="0.25">
      <c r="H18936" s="43"/>
      <c r="L18936" s="41"/>
      <c r="M18936" s="55"/>
    </row>
    <row r="18937" spans="6:18" x14ac:dyDescent="0.25">
      <c r="F18937" s="54"/>
      <c r="H18937" s="43"/>
      <c r="N18937" s="53"/>
      <c r="P18937" s="52"/>
      <c r="R18937" s="52"/>
    </row>
    <row r="18938" spans="6:18" x14ac:dyDescent="0.25">
      <c r="H18938" s="43"/>
      <c r="L18938" s="48"/>
      <c r="M18938" s="48"/>
    </row>
    <row r="18939" spans="6:18" x14ac:dyDescent="0.25">
      <c r="H18939" s="43"/>
      <c r="J18939" s="48"/>
      <c r="L18939" s="48"/>
      <c r="M18939" s="48"/>
    </row>
    <row r="18940" spans="6:18" x14ac:dyDescent="0.25">
      <c r="H18940" s="43"/>
      <c r="J18940" s="41"/>
      <c r="L18940" s="48"/>
      <c r="M18940" s="48"/>
    </row>
    <row r="18941" spans="6:18" x14ac:dyDescent="0.25">
      <c r="H18941" s="43"/>
      <c r="L18941" s="41"/>
      <c r="M18941" s="55"/>
    </row>
    <row r="18942" spans="6:18" x14ac:dyDescent="0.25">
      <c r="H18942" s="43"/>
      <c r="L18942" s="41"/>
      <c r="M18942" s="55"/>
    </row>
    <row r="18943" spans="6:18" x14ac:dyDescent="0.25">
      <c r="H18943" s="43"/>
      <c r="L18943" s="41"/>
      <c r="M18943" s="55"/>
    </row>
    <row r="18944" spans="6:18" x14ac:dyDescent="0.25">
      <c r="H18944" s="43"/>
      <c r="L18944" s="41"/>
      <c r="M18944" s="55"/>
    </row>
    <row r="18945" spans="8:13" x14ac:dyDescent="0.25">
      <c r="H18945" s="43"/>
      <c r="L18945" s="41"/>
      <c r="M18945" s="55"/>
    </row>
    <row r="18946" spans="8:13" x14ac:dyDescent="0.25">
      <c r="H18946" s="43"/>
      <c r="L18946" s="41"/>
      <c r="M18946" s="55"/>
    </row>
    <row r="18947" spans="8:13" x14ac:dyDescent="0.25">
      <c r="H18947" s="43"/>
      <c r="L18947" s="41"/>
      <c r="M18947" s="55"/>
    </row>
    <row r="18948" spans="8:13" x14ac:dyDescent="0.25">
      <c r="H18948" s="43"/>
      <c r="L18948" s="41"/>
      <c r="M18948" s="55"/>
    </row>
    <row r="18949" spans="8:13" x14ac:dyDescent="0.25">
      <c r="H18949" s="43"/>
      <c r="L18949" s="41"/>
      <c r="M18949" s="55"/>
    </row>
    <row r="18950" spans="8:13" x14ac:dyDescent="0.25">
      <c r="H18950" s="43"/>
      <c r="L18950" s="41"/>
      <c r="M18950" s="55"/>
    </row>
    <row r="18951" spans="8:13" x14ac:dyDescent="0.25">
      <c r="H18951" s="43"/>
      <c r="L18951" s="41"/>
      <c r="M18951" s="55"/>
    </row>
    <row r="18952" spans="8:13" x14ac:dyDescent="0.25">
      <c r="H18952" s="43"/>
      <c r="L18952" s="41"/>
      <c r="M18952" s="55"/>
    </row>
    <row r="18953" spans="8:13" x14ac:dyDescent="0.25">
      <c r="H18953" s="43"/>
      <c r="L18953" s="41"/>
      <c r="M18953" s="55"/>
    </row>
    <row r="18954" spans="8:13" x14ac:dyDescent="0.25">
      <c r="H18954" s="43"/>
      <c r="L18954" s="41"/>
      <c r="M18954" s="55"/>
    </row>
    <row r="18955" spans="8:13" x14ac:dyDescent="0.25">
      <c r="H18955" s="43"/>
      <c r="L18955" s="41"/>
      <c r="M18955" s="55"/>
    </row>
    <row r="18956" spans="8:13" x14ac:dyDescent="0.25">
      <c r="H18956" s="43"/>
      <c r="L18956" s="41"/>
      <c r="M18956" s="55"/>
    </row>
    <row r="18957" spans="8:13" x14ac:dyDescent="0.25">
      <c r="H18957" s="43"/>
      <c r="L18957" s="41"/>
      <c r="M18957" s="55"/>
    </row>
    <row r="18958" spans="8:13" x14ac:dyDescent="0.25">
      <c r="H18958" s="43"/>
      <c r="L18958" s="41"/>
      <c r="M18958" s="55"/>
    </row>
    <row r="18959" spans="8:13" x14ac:dyDescent="0.25">
      <c r="H18959" s="43"/>
      <c r="L18959" s="41"/>
      <c r="M18959" s="55"/>
    </row>
    <row r="18960" spans="8:13" x14ac:dyDescent="0.25">
      <c r="H18960" s="43"/>
      <c r="L18960" s="41"/>
      <c r="M18960" s="55"/>
    </row>
    <row r="18961" spans="6:18" x14ac:dyDescent="0.25">
      <c r="H18961" s="43"/>
      <c r="L18961" s="41"/>
      <c r="M18961" s="55"/>
    </row>
    <row r="18962" spans="6:18" x14ac:dyDescent="0.25">
      <c r="H18962" s="43"/>
      <c r="L18962" s="41"/>
      <c r="M18962" s="55"/>
    </row>
    <row r="18963" spans="6:18" x14ac:dyDescent="0.25">
      <c r="H18963" s="43"/>
      <c r="L18963" s="41"/>
      <c r="M18963" s="55"/>
    </row>
    <row r="18964" spans="6:18" x14ac:dyDescent="0.25">
      <c r="H18964" s="43"/>
      <c r="L18964" s="41"/>
      <c r="M18964" s="55"/>
    </row>
    <row r="18965" spans="6:18" x14ac:dyDescent="0.25">
      <c r="H18965" s="43"/>
      <c r="L18965" s="41"/>
      <c r="M18965" s="55"/>
    </row>
    <row r="18966" spans="6:18" x14ac:dyDescent="0.25">
      <c r="H18966" s="43"/>
      <c r="L18966" s="41"/>
      <c r="M18966" s="55"/>
    </row>
    <row r="18967" spans="6:18" x14ac:dyDescent="0.25">
      <c r="H18967" s="43"/>
      <c r="L18967" s="41"/>
      <c r="M18967" s="55"/>
    </row>
    <row r="18968" spans="6:18" x14ac:dyDescent="0.25">
      <c r="H18968" s="43"/>
    </row>
    <row r="18969" spans="6:18" x14ac:dyDescent="0.25">
      <c r="H18969" s="43"/>
      <c r="L18969" s="41"/>
      <c r="M18969" s="55"/>
    </row>
    <row r="18970" spans="6:18" x14ac:dyDescent="0.25">
      <c r="H18970" s="43"/>
      <c r="L18970" s="41"/>
      <c r="M18970" s="55"/>
    </row>
    <row r="18971" spans="6:18" x14ac:dyDescent="0.25">
      <c r="H18971" s="43"/>
      <c r="L18971" s="41"/>
      <c r="M18971" s="55"/>
    </row>
    <row r="18972" spans="6:18" x14ac:dyDescent="0.25">
      <c r="H18972" s="43"/>
      <c r="L18972" s="41"/>
      <c r="M18972" s="55"/>
    </row>
    <row r="18973" spans="6:18" x14ac:dyDescent="0.25">
      <c r="H18973" s="43"/>
      <c r="L18973" s="41"/>
      <c r="M18973" s="55"/>
    </row>
    <row r="18974" spans="6:18" x14ac:dyDescent="0.25">
      <c r="H18974" s="43"/>
      <c r="L18974" s="41"/>
      <c r="M18974" s="55"/>
    </row>
    <row r="18975" spans="6:18" x14ac:dyDescent="0.25">
      <c r="F18975" s="54"/>
      <c r="H18975" s="43"/>
      <c r="N18975" s="53"/>
      <c r="P18975" s="52"/>
      <c r="R18975" s="52"/>
    </row>
    <row r="18976" spans="6:18" x14ac:dyDescent="0.25">
      <c r="H18976" s="43"/>
      <c r="L18976" s="48"/>
      <c r="M18976" s="48"/>
    </row>
    <row r="18977" spans="8:13" x14ac:dyDescent="0.25">
      <c r="H18977" s="43"/>
      <c r="J18977" s="48"/>
      <c r="L18977" s="48"/>
      <c r="M18977" s="48"/>
    </row>
    <row r="18978" spans="8:13" x14ac:dyDescent="0.25">
      <c r="H18978" s="43"/>
      <c r="J18978" s="41"/>
      <c r="L18978" s="48"/>
      <c r="M18978" s="48"/>
    </row>
    <row r="18979" spans="8:13" x14ac:dyDescent="0.25">
      <c r="H18979" s="43"/>
      <c r="L18979" s="41"/>
      <c r="M18979" s="55"/>
    </row>
    <row r="18980" spans="8:13" x14ac:dyDescent="0.25">
      <c r="H18980" s="43"/>
      <c r="L18980" s="41"/>
      <c r="M18980" s="55"/>
    </row>
    <row r="18981" spans="8:13" x14ac:dyDescent="0.25">
      <c r="H18981" s="43"/>
      <c r="L18981" s="41"/>
      <c r="M18981" s="55"/>
    </row>
    <row r="18982" spans="8:13" x14ac:dyDescent="0.25">
      <c r="H18982" s="43"/>
      <c r="L18982" s="41"/>
      <c r="M18982" s="55"/>
    </row>
    <row r="18983" spans="8:13" x14ac:dyDescent="0.25">
      <c r="H18983" s="43"/>
      <c r="L18983" s="41"/>
      <c r="M18983" s="55"/>
    </row>
    <row r="18984" spans="8:13" x14ac:dyDescent="0.25">
      <c r="H18984" s="43"/>
      <c r="L18984" s="41"/>
      <c r="M18984" s="55"/>
    </row>
    <row r="18985" spans="8:13" x14ac:dyDescent="0.25">
      <c r="H18985" s="43"/>
      <c r="L18985" s="41"/>
      <c r="M18985" s="55"/>
    </row>
    <row r="18986" spans="8:13" x14ac:dyDescent="0.25">
      <c r="H18986" s="43"/>
      <c r="L18986" s="41"/>
      <c r="M18986" s="55"/>
    </row>
    <row r="18987" spans="8:13" x14ac:dyDescent="0.25">
      <c r="H18987" s="43"/>
      <c r="L18987" s="41"/>
      <c r="M18987" s="55"/>
    </row>
    <row r="18988" spans="8:13" x14ac:dyDescent="0.25">
      <c r="H18988" s="43"/>
      <c r="L18988" s="41"/>
      <c r="M18988" s="55"/>
    </row>
    <row r="18989" spans="8:13" x14ac:dyDescent="0.25">
      <c r="H18989" s="43"/>
      <c r="L18989" s="41"/>
      <c r="M18989" s="55"/>
    </row>
    <row r="18990" spans="8:13" x14ac:dyDescent="0.25">
      <c r="H18990" s="43"/>
      <c r="L18990" s="41"/>
      <c r="M18990" s="55"/>
    </row>
    <row r="18991" spans="8:13" x14ac:dyDescent="0.25">
      <c r="H18991" s="43"/>
      <c r="L18991" s="41"/>
      <c r="M18991" s="55"/>
    </row>
    <row r="18992" spans="8:13" x14ac:dyDescent="0.25">
      <c r="H18992" s="43"/>
      <c r="L18992" s="41"/>
      <c r="M18992" s="55"/>
    </row>
    <row r="18993" spans="8:13" x14ac:dyDescent="0.25">
      <c r="H18993" s="43"/>
      <c r="L18993" s="41"/>
      <c r="M18993" s="55"/>
    </row>
    <row r="18994" spans="8:13" x14ac:dyDescent="0.25">
      <c r="H18994" s="43"/>
      <c r="L18994" s="41"/>
      <c r="M18994" s="55"/>
    </row>
    <row r="18995" spans="8:13" x14ac:dyDescent="0.25">
      <c r="H18995" s="43"/>
      <c r="L18995" s="41"/>
      <c r="M18995" s="55"/>
    </row>
    <row r="18996" spans="8:13" x14ac:dyDescent="0.25">
      <c r="H18996" s="43"/>
      <c r="L18996" s="41"/>
      <c r="M18996" s="55"/>
    </row>
    <row r="18997" spans="8:13" x14ac:dyDescent="0.25">
      <c r="H18997" s="43"/>
      <c r="L18997" s="41"/>
      <c r="M18997" s="55"/>
    </row>
    <row r="18998" spans="8:13" x14ac:dyDescent="0.25">
      <c r="H18998" s="43"/>
      <c r="L18998" s="41"/>
      <c r="M18998" s="55"/>
    </row>
    <row r="18999" spans="8:13" x14ac:dyDescent="0.25">
      <c r="H18999" s="43"/>
      <c r="L18999" s="41"/>
      <c r="M18999" s="55"/>
    </row>
    <row r="19000" spans="8:13" x14ac:dyDescent="0.25">
      <c r="H19000" s="43"/>
      <c r="L19000" s="41"/>
      <c r="M19000" s="55"/>
    </row>
    <row r="19001" spans="8:13" x14ac:dyDescent="0.25">
      <c r="H19001" s="43"/>
      <c r="L19001" s="41"/>
      <c r="M19001" s="55"/>
    </row>
    <row r="19002" spans="8:13" x14ac:dyDescent="0.25">
      <c r="H19002" s="43"/>
      <c r="L19002" s="41"/>
      <c r="M19002" s="55"/>
    </row>
    <row r="19003" spans="8:13" x14ac:dyDescent="0.25">
      <c r="H19003" s="43"/>
      <c r="L19003" s="41"/>
      <c r="M19003" s="55"/>
    </row>
    <row r="19004" spans="8:13" x14ac:dyDescent="0.25">
      <c r="H19004" s="43"/>
      <c r="L19004" s="41"/>
      <c r="M19004" s="55"/>
    </row>
    <row r="19005" spans="8:13" x14ac:dyDescent="0.25">
      <c r="H19005" s="43"/>
      <c r="L19005" s="41"/>
      <c r="M19005" s="55"/>
    </row>
    <row r="19006" spans="8:13" x14ac:dyDescent="0.25">
      <c r="H19006" s="43"/>
    </row>
    <row r="19007" spans="8:13" x14ac:dyDescent="0.25">
      <c r="H19007" s="43"/>
      <c r="L19007" s="41"/>
      <c r="M19007" s="55"/>
    </row>
    <row r="19008" spans="8:13" x14ac:dyDescent="0.25">
      <c r="H19008" s="43"/>
      <c r="L19008" s="41"/>
      <c r="M19008" s="55"/>
    </row>
    <row r="19009" spans="6:18" x14ac:dyDescent="0.25">
      <c r="H19009" s="43"/>
      <c r="L19009" s="41"/>
      <c r="M19009" s="55"/>
    </row>
    <row r="19010" spans="6:18" x14ac:dyDescent="0.25">
      <c r="H19010" s="43"/>
      <c r="L19010" s="41"/>
      <c r="M19010" s="55"/>
    </row>
    <row r="19011" spans="6:18" x14ac:dyDescent="0.25">
      <c r="H19011" s="43"/>
      <c r="L19011" s="41"/>
      <c r="M19011" s="55"/>
    </row>
    <row r="19012" spans="6:18" x14ac:dyDescent="0.25">
      <c r="H19012" s="43"/>
      <c r="L19012" s="41"/>
      <c r="M19012" s="55"/>
    </row>
    <row r="19013" spans="6:18" x14ac:dyDescent="0.25">
      <c r="F19013" s="54"/>
      <c r="H19013" s="43"/>
      <c r="N19013" s="53"/>
      <c r="P19013" s="52"/>
      <c r="R19013" s="52"/>
    </row>
    <row r="19014" spans="6:18" x14ac:dyDescent="0.25">
      <c r="H19014" s="43"/>
      <c r="L19014" s="48"/>
      <c r="M19014" s="48"/>
    </row>
    <row r="19015" spans="6:18" x14ac:dyDescent="0.25">
      <c r="H19015" s="43"/>
      <c r="J19015" s="48"/>
      <c r="L19015" s="48"/>
      <c r="M19015" s="48"/>
    </row>
    <row r="19016" spans="6:18" x14ac:dyDescent="0.25">
      <c r="H19016" s="43"/>
      <c r="J19016" s="41"/>
      <c r="L19016" s="48"/>
      <c r="M19016" s="48"/>
    </row>
    <row r="19017" spans="6:18" x14ac:dyDescent="0.25">
      <c r="H19017" s="43"/>
      <c r="L19017" s="41"/>
      <c r="M19017" s="55"/>
    </row>
    <row r="19018" spans="6:18" x14ac:dyDescent="0.25">
      <c r="H19018" s="43"/>
      <c r="L19018" s="41"/>
      <c r="M19018" s="55"/>
    </row>
    <row r="19019" spans="6:18" x14ac:dyDescent="0.25">
      <c r="H19019" s="43"/>
      <c r="L19019" s="41"/>
      <c r="M19019" s="55"/>
    </row>
    <row r="19020" spans="6:18" x14ac:dyDescent="0.25">
      <c r="H19020" s="43"/>
      <c r="L19020" s="41"/>
      <c r="M19020" s="55"/>
    </row>
    <row r="19021" spans="6:18" x14ac:dyDescent="0.25">
      <c r="H19021" s="43"/>
      <c r="L19021" s="41"/>
      <c r="M19021" s="55"/>
    </row>
    <row r="19022" spans="6:18" x14ac:dyDescent="0.25">
      <c r="H19022" s="43"/>
      <c r="L19022" s="41"/>
      <c r="M19022" s="55"/>
    </row>
    <row r="19023" spans="6:18" x14ac:dyDescent="0.25">
      <c r="H19023" s="43"/>
      <c r="L19023" s="41"/>
      <c r="M19023" s="55"/>
    </row>
    <row r="19024" spans="6:18" x14ac:dyDescent="0.25">
      <c r="H19024" s="43"/>
      <c r="L19024" s="41"/>
      <c r="M19024" s="55"/>
    </row>
    <row r="19025" spans="8:13" x14ac:dyDescent="0.25">
      <c r="H19025" s="43"/>
      <c r="L19025" s="41"/>
      <c r="M19025" s="55"/>
    </row>
    <row r="19026" spans="8:13" x14ac:dyDescent="0.25">
      <c r="H19026" s="43"/>
      <c r="L19026" s="41"/>
      <c r="M19026" s="55"/>
    </row>
    <row r="19027" spans="8:13" x14ac:dyDescent="0.25">
      <c r="H19027" s="43"/>
      <c r="L19027" s="41"/>
      <c r="M19027" s="55"/>
    </row>
    <row r="19028" spans="8:13" x14ac:dyDescent="0.25">
      <c r="H19028" s="43"/>
      <c r="L19028" s="41"/>
      <c r="M19028" s="55"/>
    </row>
    <row r="19029" spans="8:13" x14ac:dyDescent="0.25">
      <c r="H19029" s="43"/>
      <c r="L19029" s="41"/>
      <c r="M19029" s="55"/>
    </row>
    <row r="19030" spans="8:13" x14ac:dyDescent="0.25">
      <c r="H19030" s="43"/>
      <c r="L19030" s="41"/>
      <c r="M19030" s="55"/>
    </row>
    <row r="19031" spans="8:13" x14ac:dyDescent="0.25">
      <c r="H19031" s="43"/>
      <c r="L19031" s="41"/>
      <c r="M19031" s="55"/>
    </row>
    <row r="19032" spans="8:13" x14ac:dyDescent="0.25">
      <c r="H19032" s="43"/>
      <c r="L19032" s="41"/>
      <c r="M19032" s="55"/>
    </row>
    <row r="19033" spans="8:13" x14ac:dyDescent="0.25">
      <c r="H19033" s="43"/>
      <c r="L19033" s="41"/>
      <c r="M19033" s="55"/>
    </row>
    <row r="19034" spans="8:13" x14ac:dyDescent="0.25">
      <c r="H19034" s="43"/>
      <c r="L19034" s="41"/>
      <c r="M19034" s="55"/>
    </row>
    <row r="19035" spans="8:13" x14ac:dyDescent="0.25">
      <c r="H19035" s="43"/>
      <c r="L19035" s="41"/>
      <c r="M19035" s="55"/>
    </row>
    <row r="19036" spans="8:13" x14ac:dyDescent="0.25">
      <c r="H19036" s="43"/>
      <c r="L19036" s="41"/>
      <c r="M19036" s="55"/>
    </row>
    <row r="19037" spans="8:13" x14ac:dyDescent="0.25">
      <c r="H19037" s="43"/>
      <c r="L19037" s="41"/>
      <c r="M19037" s="55"/>
    </row>
    <row r="19038" spans="8:13" x14ac:dyDescent="0.25">
      <c r="H19038" s="43"/>
      <c r="L19038" s="41"/>
      <c r="M19038" s="55"/>
    </row>
    <row r="19039" spans="8:13" x14ac:dyDescent="0.25">
      <c r="H19039" s="43"/>
      <c r="L19039" s="41"/>
      <c r="M19039" s="55"/>
    </row>
    <row r="19040" spans="8:13" x14ac:dyDescent="0.25">
      <c r="H19040" s="43"/>
      <c r="L19040" s="41"/>
      <c r="M19040" s="55"/>
    </row>
    <row r="19041" spans="6:18" x14ac:dyDescent="0.25">
      <c r="H19041" s="43"/>
      <c r="L19041" s="41"/>
      <c r="M19041" s="55"/>
    </row>
    <row r="19042" spans="6:18" x14ac:dyDescent="0.25">
      <c r="H19042" s="43"/>
      <c r="L19042" s="41"/>
      <c r="M19042" s="55"/>
    </row>
    <row r="19043" spans="6:18" x14ac:dyDescent="0.25">
      <c r="H19043" s="43"/>
      <c r="L19043" s="41"/>
      <c r="M19043" s="55"/>
    </row>
    <row r="19044" spans="6:18" x14ac:dyDescent="0.25">
      <c r="H19044" s="43"/>
    </row>
    <row r="19045" spans="6:18" x14ac:dyDescent="0.25">
      <c r="H19045" s="43"/>
      <c r="L19045" s="41"/>
      <c r="M19045" s="55"/>
    </row>
    <row r="19046" spans="6:18" x14ac:dyDescent="0.25">
      <c r="H19046" s="43"/>
      <c r="L19046" s="41"/>
      <c r="M19046" s="55"/>
    </row>
    <row r="19047" spans="6:18" x14ac:dyDescent="0.25">
      <c r="H19047" s="43"/>
      <c r="L19047" s="41"/>
      <c r="M19047" s="55"/>
    </row>
    <row r="19048" spans="6:18" x14ac:dyDescent="0.25">
      <c r="H19048" s="43"/>
      <c r="L19048" s="41"/>
      <c r="M19048" s="55"/>
    </row>
    <row r="19049" spans="6:18" x14ac:dyDescent="0.25">
      <c r="H19049" s="43"/>
      <c r="L19049" s="41"/>
      <c r="M19049" s="55"/>
    </row>
    <row r="19050" spans="6:18" x14ac:dyDescent="0.25">
      <c r="H19050" s="43"/>
      <c r="L19050" s="41"/>
      <c r="M19050" s="55"/>
    </row>
    <row r="19051" spans="6:18" x14ac:dyDescent="0.25">
      <c r="F19051" s="54"/>
      <c r="H19051" s="43"/>
      <c r="N19051" s="53"/>
      <c r="P19051" s="52"/>
      <c r="R19051" s="52"/>
    </row>
    <row r="19052" spans="6:18" x14ac:dyDescent="0.25">
      <c r="H19052" s="43"/>
      <c r="L19052" s="48"/>
      <c r="M19052" s="48"/>
    </row>
    <row r="19053" spans="6:18" x14ac:dyDescent="0.25">
      <c r="H19053" s="43"/>
      <c r="J19053" s="48"/>
      <c r="L19053" s="48"/>
      <c r="M19053" s="48"/>
    </row>
    <row r="19054" spans="6:18" x14ac:dyDescent="0.25">
      <c r="H19054" s="43"/>
      <c r="J19054" s="41"/>
      <c r="L19054" s="48"/>
      <c r="M19054" s="48"/>
    </row>
    <row r="19055" spans="6:18" x14ac:dyDescent="0.25">
      <c r="H19055" s="43"/>
      <c r="L19055" s="41"/>
      <c r="M19055" s="55"/>
    </row>
    <row r="19056" spans="6:18" x14ac:dyDescent="0.25">
      <c r="H19056" s="43"/>
      <c r="L19056" s="41"/>
      <c r="M19056" s="55"/>
    </row>
    <row r="19057" spans="8:13" x14ac:dyDescent="0.25">
      <c r="H19057" s="43"/>
      <c r="L19057" s="41"/>
      <c r="M19057" s="55"/>
    </row>
    <row r="19058" spans="8:13" x14ac:dyDescent="0.25">
      <c r="H19058" s="43"/>
      <c r="L19058" s="41"/>
      <c r="M19058" s="55"/>
    </row>
    <row r="19059" spans="8:13" x14ac:dyDescent="0.25">
      <c r="H19059" s="43"/>
      <c r="L19059" s="41"/>
      <c r="M19059" s="55"/>
    </row>
    <row r="19060" spans="8:13" x14ac:dyDescent="0.25">
      <c r="H19060" s="43"/>
      <c r="L19060" s="41"/>
      <c r="M19060" s="55"/>
    </row>
    <row r="19061" spans="8:13" x14ac:dyDescent="0.25">
      <c r="H19061" s="43"/>
      <c r="L19061" s="41"/>
      <c r="M19061" s="55"/>
    </row>
    <row r="19062" spans="8:13" x14ac:dyDescent="0.25">
      <c r="H19062" s="43"/>
      <c r="L19062" s="41"/>
      <c r="M19062" s="55"/>
    </row>
    <row r="19063" spans="8:13" x14ac:dyDescent="0.25">
      <c r="H19063" s="43"/>
      <c r="L19063" s="41"/>
      <c r="M19063" s="55"/>
    </row>
    <row r="19064" spans="8:13" x14ac:dyDescent="0.25">
      <c r="H19064" s="43"/>
      <c r="L19064" s="41"/>
      <c r="M19064" s="55"/>
    </row>
    <row r="19065" spans="8:13" x14ac:dyDescent="0.25">
      <c r="H19065" s="43"/>
      <c r="L19065" s="41"/>
      <c r="M19065" s="55"/>
    </row>
    <row r="19066" spans="8:13" x14ac:dyDescent="0.25">
      <c r="H19066" s="43"/>
      <c r="L19066" s="41"/>
      <c r="M19066" s="55"/>
    </row>
    <row r="19067" spans="8:13" x14ac:dyDescent="0.25">
      <c r="H19067" s="43"/>
      <c r="L19067" s="41"/>
      <c r="M19067" s="55"/>
    </row>
    <row r="19068" spans="8:13" x14ac:dyDescent="0.25">
      <c r="H19068" s="43"/>
      <c r="L19068" s="41"/>
      <c r="M19068" s="55"/>
    </row>
    <row r="19069" spans="8:13" x14ac:dyDescent="0.25">
      <c r="H19069" s="43"/>
      <c r="L19069" s="41"/>
      <c r="M19069" s="55"/>
    </row>
    <row r="19070" spans="8:13" x14ac:dyDescent="0.25">
      <c r="H19070" s="43"/>
      <c r="L19070" s="41"/>
      <c r="M19070" s="55"/>
    </row>
    <row r="19071" spans="8:13" x14ac:dyDescent="0.25">
      <c r="H19071" s="43"/>
      <c r="L19071" s="41"/>
      <c r="M19071" s="55"/>
    </row>
    <row r="19072" spans="8:13" x14ac:dyDescent="0.25">
      <c r="H19072" s="43"/>
      <c r="L19072" s="41"/>
      <c r="M19072" s="55"/>
    </row>
    <row r="19073" spans="8:13" x14ac:dyDescent="0.25">
      <c r="H19073" s="43"/>
      <c r="L19073" s="41"/>
      <c r="M19073" s="55"/>
    </row>
    <row r="19074" spans="8:13" x14ac:dyDescent="0.25">
      <c r="H19074" s="43"/>
      <c r="L19074" s="41"/>
      <c r="M19074" s="55"/>
    </row>
    <row r="19075" spans="8:13" x14ac:dyDescent="0.25">
      <c r="H19075" s="43"/>
      <c r="L19075" s="41"/>
      <c r="M19075" s="55"/>
    </row>
    <row r="19076" spans="8:13" x14ac:dyDescent="0.25">
      <c r="H19076" s="43"/>
      <c r="L19076" s="41"/>
      <c r="M19076" s="55"/>
    </row>
    <row r="19077" spans="8:13" x14ac:dyDescent="0.25">
      <c r="H19077" s="43"/>
      <c r="L19077" s="41"/>
      <c r="M19077" s="55"/>
    </row>
    <row r="19078" spans="8:13" x14ac:dyDescent="0.25">
      <c r="H19078" s="43"/>
      <c r="L19078" s="41"/>
      <c r="M19078" s="55"/>
    </row>
    <row r="19079" spans="8:13" x14ac:dyDescent="0.25">
      <c r="H19079" s="43"/>
      <c r="L19079" s="41"/>
      <c r="M19079" s="55"/>
    </row>
    <row r="19080" spans="8:13" x14ac:dyDescent="0.25">
      <c r="H19080" s="43"/>
      <c r="L19080" s="41"/>
      <c r="M19080" s="55"/>
    </row>
    <row r="19081" spans="8:13" x14ac:dyDescent="0.25">
      <c r="H19081" s="43"/>
      <c r="L19081" s="41"/>
      <c r="M19081" s="55"/>
    </row>
    <row r="19082" spans="8:13" x14ac:dyDescent="0.25">
      <c r="H19082" s="43"/>
    </row>
    <row r="19083" spans="8:13" x14ac:dyDescent="0.25">
      <c r="H19083" s="43"/>
      <c r="L19083" s="41"/>
      <c r="M19083" s="55"/>
    </row>
    <row r="19084" spans="8:13" x14ac:dyDescent="0.25">
      <c r="H19084" s="43"/>
      <c r="L19084" s="41"/>
      <c r="M19084" s="55"/>
    </row>
    <row r="19085" spans="8:13" x14ac:dyDescent="0.25">
      <c r="H19085" s="43"/>
      <c r="L19085" s="41"/>
      <c r="M19085" s="55"/>
    </row>
    <row r="19086" spans="8:13" x14ac:dyDescent="0.25">
      <c r="H19086" s="43"/>
      <c r="L19086" s="41"/>
      <c r="M19086" s="55"/>
    </row>
    <row r="19087" spans="8:13" x14ac:dyDescent="0.25">
      <c r="H19087" s="43"/>
      <c r="L19087" s="41"/>
      <c r="M19087" s="55"/>
    </row>
    <row r="19088" spans="8:13" x14ac:dyDescent="0.25">
      <c r="H19088" s="43"/>
      <c r="L19088" s="41"/>
      <c r="M19088" s="55"/>
    </row>
    <row r="19089" spans="6:18" x14ac:dyDescent="0.25">
      <c r="F19089" s="54"/>
      <c r="H19089" s="43"/>
      <c r="N19089" s="53"/>
      <c r="P19089" s="52"/>
      <c r="R19089" s="52"/>
    </row>
    <row r="19090" spans="6:18" x14ac:dyDescent="0.25">
      <c r="H19090" s="43"/>
      <c r="L19090" s="48"/>
      <c r="M19090" s="48"/>
    </row>
    <row r="19091" spans="6:18" x14ac:dyDescent="0.25">
      <c r="H19091" s="43"/>
      <c r="J19091" s="48"/>
      <c r="L19091" s="48"/>
      <c r="M19091" s="48"/>
    </row>
    <row r="19092" spans="6:18" x14ac:dyDescent="0.25">
      <c r="H19092" s="43"/>
      <c r="J19092" s="41"/>
      <c r="L19092" s="48"/>
      <c r="M19092" s="48"/>
    </row>
    <row r="19093" spans="6:18" x14ac:dyDescent="0.25">
      <c r="H19093" s="43"/>
      <c r="L19093" s="41"/>
      <c r="M19093" s="55"/>
    </row>
    <row r="19094" spans="6:18" x14ac:dyDescent="0.25">
      <c r="H19094" s="43"/>
      <c r="L19094" s="41"/>
      <c r="M19094" s="55"/>
    </row>
    <row r="19095" spans="6:18" x14ac:dyDescent="0.25">
      <c r="H19095" s="43"/>
      <c r="L19095" s="41"/>
      <c r="M19095" s="55"/>
    </row>
    <row r="19096" spans="6:18" x14ac:dyDescent="0.25">
      <c r="H19096" s="43"/>
      <c r="L19096" s="41"/>
      <c r="M19096" s="55"/>
    </row>
    <row r="19097" spans="6:18" x14ac:dyDescent="0.25">
      <c r="H19097" s="43"/>
      <c r="L19097" s="41"/>
      <c r="M19097" s="55"/>
    </row>
    <row r="19098" spans="6:18" x14ac:dyDescent="0.25">
      <c r="H19098" s="43"/>
      <c r="L19098" s="41"/>
      <c r="M19098" s="55"/>
    </row>
    <row r="19099" spans="6:18" x14ac:dyDescent="0.25">
      <c r="H19099" s="43"/>
      <c r="L19099" s="41"/>
      <c r="M19099" s="55"/>
    </row>
    <row r="19100" spans="6:18" x14ac:dyDescent="0.25">
      <c r="H19100" s="43"/>
      <c r="L19100" s="41"/>
      <c r="M19100" s="55"/>
    </row>
    <row r="19101" spans="6:18" x14ac:dyDescent="0.25">
      <c r="H19101" s="43"/>
      <c r="L19101" s="41"/>
      <c r="M19101" s="55"/>
    </row>
    <row r="19102" spans="6:18" x14ac:dyDescent="0.25">
      <c r="H19102" s="43"/>
      <c r="L19102" s="41"/>
      <c r="M19102" s="55"/>
    </row>
    <row r="19103" spans="6:18" x14ac:dyDescent="0.25">
      <c r="H19103" s="43"/>
      <c r="L19103" s="41"/>
      <c r="M19103" s="55"/>
    </row>
    <row r="19104" spans="6:18" x14ac:dyDescent="0.25">
      <c r="H19104" s="43"/>
      <c r="L19104" s="41"/>
      <c r="M19104" s="55"/>
    </row>
    <row r="19105" spans="8:13" x14ac:dyDescent="0.25">
      <c r="H19105" s="43"/>
      <c r="L19105" s="41"/>
      <c r="M19105" s="55"/>
    </row>
    <row r="19106" spans="8:13" x14ac:dyDescent="0.25">
      <c r="H19106" s="43"/>
      <c r="L19106" s="41"/>
      <c r="M19106" s="55"/>
    </row>
    <row r="19107" spans="8:13" x14ac:dyDescent="0.25">
      <c r="H19107" s="43"/>
      <c r="L19107" s="41"/>
      <c r="M19107" s="55"/>
    </row>
    <row r="19108" spans="8:13" x14ac:dyDescent="0.25">
      <c r="H19108" s="43"/>
      <c r="L19108" s="41"/>
      <c r="M19108" s="55"/>
    </row>
    <row r="19109" spans="8:13" x14ac:dyDescent="0.25">
      <c r="H19109" s="43"/>
      <c r="L19109" s="41"/>
      <c r="M19109" s="55"/>
    </row>
    <row r="19110" spans="8:13" x14ac:dyDescent="0.25">
      <c r="H19110" s="43"/>
      <c r="L19110" s="41"/>
      <c r="M19110" s="55"/>
    </row>
    <row r="19111" spans="8:13" x14ac:dyDescent="0.25">
      <c r="H19111" s="43"/>
      <c r="L19111" s="41"/>
      <c r="M19111" s="55"/>
    </row>
    <row r="19112" spans="8:13" x14ac:dyDescent="0.25">
      <c r="H19112" s="43"/>
      <c r="L19112" s="41"/>
      <c r="M19112" s="55"/>
    </row>
    <row r="19113" spans="8:13" x14ac:dyDescent="0.25">
      <c r="H19113" s="43"/>
      <c r="L19113" s="41"/>
      <c r="M19113" s="55"/>
    </row>
    <row r="19114" spans="8:13" x14ac:dyDescent="0.25">
      <c r="H19114" s="43"/>
      <c r="L19114" s="41"/>
      <c r="M19114" s="55"/>
    </row>
    <row r="19115" spans="8:13" x14ac:dyDescent="0.25">
      <c r="H19115" s="43"/>
      <c r="L19115" s="41"/>
      <c r="M19115" s="55"/>
    </row>
    <row r="19116" spans="8:13" x14ac:dyDescent="0.25">
      <c r="H19116" s="43"/>
      <c r="L19116" s="41"/>
      <c r="M19116" s="55"/>
    </row>
    <row r="19117" spans="8:13" x14ac:dyDescent="0.25">
      <c r="H19117" s="43"/>
      <c r="L19117" s="41"/>
      <c r="M19117" s="55"/>
    </row>
    <row r="19118" spans="8:13" x14ac:dyDescent="0.25">
      <c r="H19118" s="43"/>
      <c r="L19118" s="41"/>
      <c r="M19118" s="55"/>
    </row>
    <row r="19119" spans="8:13" x14ac:dyDescent="0.25">
      <c r="H19119" s="43"/>
      <c r="L19119" s="41"/>
      <c r="M19119" s="55"/>
    </row>
    <row r="19120" spans="8:13" x14ac:dyDescent="0.25">
      <c r="H19120" s="43"/>
    </row>
    <row r="19121" spans="6:18" x14ac:dyDescent="0.25">
      <c r="H19121" s="43"/>
      <c r="L19121" s="41"/>
      <c r="M19121" s="55"/>
    </row>
    <row r="19122" spans="6:18" x14ac:dyDescent="0.25">
      <c r="H19122" s="43"/>
      <c r="L19122" s="41"/>
      <c r="M19122" s="55"/>
    </row>
    <row r="19123" spans="6:18" x14ac:dyDescent="0.25">
      <c r="H19123" s="43"/>
      <c r="L19123" s="41"/>
      <c r="M19123" s="55"/>
    </row>
    <row r="19124" spans="6:18" x14ac:dyDescent="0.25">
      <c r="H19124" s="43"/>
      <c r="L19124" s="41"/>
      <c r="M19124" s="55"/>
    </row>
    <row r="19125" spans="6:18" x14ac:dyDescent="0.25">
      <c r="H19125" s="43"/>
      <c r="L19125" s="41"/>
      <c r="M19125" s="55"/>
    </row>
    <row r="19126" spans="6:18" x14ac:dyDescent="0.25">
      <c r="H19126" s="43"/>
      <c r="L19126" s="41"/>
      <c r="M19126" s="55"/>
    </row>
    <row r="19127" spans="6:18" x14ac:dyDescent="0.25">
      <c r="F19127" s="54"/>
      <c r="H19127" s="43"/>
      <c r="N19127" s="53"/>
      <c r="P19127" s="52"/>
      <c r="R19127" s="52"/>
    </row>
    <row r="19128" spans="6:18" x14ac:dyDescent="0.25">
      <c r="H19128" s="43"/>
      <c r="L19128" s="48"/>
      <c r="M19128" s="48"/>
    </row>
    <row r="19129" spans="6:18" x14ac:dyDescent="0.25">
      <c r="H19129" s="43"/>
      <c r="J19129" s="48"/>
      <c r="L19129" s="48"/>
      <c r="M19129" s="48"/>
    </row>
    <row r="19130" spans="6:18" x14ac:dyDescent="0.25">
      <c r="H19130" s="43"/>
      <c r="J19130" s="41"/>
      <c r="L19130" s="48"/>
      <c r="M19130" s="48"/>
    </row>
    <row r="19131" spans="6:18" x14ac:dyDescent="0.25">
      <c r="H19131" s="43"/>
      <c r="L19131" s="41"/>
      <c r="M19131" s="55"/>
    </row>
    <row r="19132" spans="6:18" x14ac:dyDescent="0.25">
      <c r="H19132" s="43"/>
      <c r="L19132" s="41"/>
      <c r="M19132" s="55"/>
    </row>
    <row r="19133" spans="6:18" x14ac:dyDescent="0.25">
      <c r="H19133" s="43"/>
      <c r="L19133" s="41"/>
      <c r="M19133" s="55"/>
    </row>
    <row r="19134" spans="6:18" x14ac:dyDescent="0.25">
      <c r="H19134" s="43"/>
      <c r="L19134" s="41"/>
      <c r="M19134" s="55"/>
    </row>
    <row r="19135" spans="6:18" x14ac:dyDescent="0.25">
      <c r="H19135" s="43"/>
      <c r="L19135" s="41"/>
      <c r="M19135" s="55"/>
    </row>
    <row r="19136" spans="6:18" x14ac:dyDescent="0.25">
      <c r="H19136" s="43"/>
      <c r="L19136" s="41"/>
      <c r="M19136" s="55"/>
    </row>
    <row r="19137" spans="8:13" x14ac:dyDescent="0.25">
      <c r="H19137" s="43"/>
      <c r="L19137" s="41"/>
      <c r="M19137" s="55"/>
    </row>
    <row r="19138" spans="8:13" x14ac:dyDescent="0.25">
      <c r="H19138" s="43"/>
      <c r="L19138" s="41"/>
      <c r="M19138" s="55"/>
    </row>
    <row r="19139" spans="8:13" x14ac:dyDescent="0.25">
      <c r="H19139" s="43"/>
      <c r="L19139" s="41"/>
      <c r="M19139" s="55"/>
    </row>
    <row r="19140" spans="8:13" x14ac:dyDescent="0.25">
      <c r="H19140" s="43"/>
      <c r="L19140" s="41"/>
      <c r="M19140" s="55"/>
    </row>
    <row r="19141" spans="8:13" x14ac:dyDescent="0.25">
      <c r="H19141" s="43"/>
      <c r="L19141" s="41"/>
      <c r="M19141" s="55"/>
    </row>
    <row r="19142" spans="8:13" x14ac:dyDescent="0.25">
      <c r="H19142" s="43"/>
      <c r="L19142" s="41"/>
      <c r="M19142" s="55"/>
    </row>
    <row r="19143" spans="8:13" x14ac:dyDescent="0.25">
      <c r="H19143" s="43"/>
      <c r="L19143" s="41"/>
      <c r="M19143" s="55"/>
    </row>
    <row r="19144" spans="8:13" x14ac:dyDescent="0.25">
      <c r="H19144" s="43"/>
      <c r="L19144" s="41"/>
      <c r="M19144" s="55"/>
    </row>
    <row r="19145" spans="8:13" x14ac:dyDescent="0.25">
      <c r="H19145" s="43"/>
      <c r="L19145" s="41"/>
      <c r="M19145" s="55"/>
    </row>
    <row r="19146" spans="8:13" x14ac:dyDescent="0.25">
      <c r="H19146" s="43"/>
      <c r="L19146" s="41"/>
      <c r="M19146" s="55"/>
    </row>
    <row r="19147" spans="8:13" x14ac:dyDescent="0.25">
      <c r="H19147" s="43"/>
      <c r="L19147" s="41"/>
      <c r="M19147" s="55"/>
    </row>
    <row r="19148" spans="8:13" x14ac:dyDescent="0.25">
      <c r="H19148" s="43"/>
      <c r="L19148" s="41"/>
      <c r="M19148" s="55"/>
    </row>
    <row r="19149" spans="8:13" x14ac:dyDescent="0.25">
      <c r="H19149" s="43"/>
      <c r="L19149" s="41"/>
      <c r="M19149" s="55"/>
    </row>
    <row r="19150" spans="8:13" x14ac:dyDescent="0.25">
      <c r="H19150" s="43"/>
      <c r="L19150" s="41"/>
      <c r="M19150" s="55"/>
    </row>
    <row r="19151" spans="8:13" x14ac:dyDescent="0.25">
      <c r="H19151" s="43"/>
      <c r="L19151" s="41"/>
      <c r="M19151" s="55"/>
    </row>
    <row r="19152" spans="8:13" x14ac:dyDescent="0.25">
      <c r="H19152" s="43"/>
      <c r="L19152" s="41"/>
      <c r="M19152" s="55"/>
    </row>
    <row r="19153" spans="6:18" x14ac:dyDescent="0.25">
      <c r="H19153" s="43"/>
      <c r="L19153" s="41"/>
      <c r="M19153" s="55"/>
    </row>
    <row r="19154" spans="6:18" x14ac:dyDescent="0.25">
      <c r="H19154" s="43"/>
      <c r="L19154" s="41"/>
      <c r="M19154" s="55"/>
    </row>
    <row r="19155" spans="6:18" x14ac:dyDescent="0.25">
      <c r="H19155" s="43"/>
      <c r="L19155" s="41"/>
      <c r="M19155" s="55"/>
    </row>
    <row r="19156" spans="6:18" x14ac:dyDescent="0.25">
      <c r="H19156" s="43"/>
      <c r="L19156" s="41"/>
      <c r="M19156" s="55"/>
    </row>
    <row r="19157" spans="6:18" x14ac:dyDescent="0.25">
      <c r="H19157" s="43"/>
      <c r="L19157" s="41"/>
      <c r="M19157" s="55"/>
    </row>
    <row r="19158" spans="6:18" x14ac:dyDescent="0.25">
      <c r="H19158" s="43"/>
    </row>
    <row r="19159" spans="6:18" x14ac:dyDescent="0.25">
      <c r="H19159" s="43"/>
      <c r="L19159" s="41"/>
      <c r="M19159" s="55"/>
    </row>
    <row r="19160" spans="6:18" x14ac:dyDescent="0.25">
      <c r="H19160" s="43"/>
      <c r="L19160" s="41"/>
      <c r="M19160" s="55"/>
    </row>
    <row r="19161" spans="6:18" x14ac:dyDescent="0.25">
      <c r="H19161" s="43"/>
      <c r="L19161" s="41"/>
      <c r="M19161" s="55"/>
    </row>
    <row r="19162" spans="6:18" x14ac:dyDescent="0.25">
      <c r="H19162" s="43"/>
      <c r="L19162" s="41"/>
      <c r="M19162" s="55"/>
    </row>
    <row r="19163" spans="6:18" x14ac:dyDescent="0.25">
      <c r="H19163" s="43"/>
      <c r="L19163" s="41"/>
      <c r="M19163" s="55"/>
    </row>
    <row r="19164" spans="6:18" x14ac:dyDescent="0.25">
      <c r="H19164" s="43"/>
      <c r="L19164" s="41"/>
      <c r="M19164" s="55"/>
    </row>
    <row r="19165" spans="6:18" x14ac:dyDescent="0.25">
      <c r="F19165" s="54"/>
      <c r="H19165" s="43"/>
      <c r="N19165" s="53"/>
      <c r="P19165" s="52"/>
      <c r="R19165" s="52"/>
    </row>
    <row r="19166" spans="6:18" x14ac:dyDescent="0.25">
      <c r="H19166" s="43"/>
      <c r="L19166" s="48"/>
      <c r="M19166" s="48"/>
    </row>
    <row r="19167" spans="6:18" x14ac:dyDescent="0.25">
      <c r="H19167" s="43"/>
      <c r="J19167" s="48"/>
      <c r="L19167" s="48"/>
      <c r="M19167" s="48"/>
    </row>
    <row r="19168" spans="6:18" x14ac:dyDescent="0.25">
      <c r="H19168" s="43"/>
      <c r="J19168" s="41"/>
      <c r="L19168" s="48"/>
      <c r="M19168" s="48"/>
    </row>
    <row r="19169" spans="8:13" x14ac:dyDescent="0.25">
      <c r="H19169" s="43"/>
      <c r="L19169" s="41"/>
      <c r="M19169" s="55"/>
    </row>
    <row r="19170" spans="8:13" x14ac:dyDescent="0.25">
      <c r="H19170" s="43"/>
      <c r="L19170" s="41"/>
      <c r="M19170" s="55"/>
    </row>
    <row r="19171" spans="8:13" x14ac:dyDescent="0.25">
      <c r="H19171" s="43"/>
      <c r="L19171" s="41"/>
      <c r="M19171" s="55"/>
    </row>
    <row r="19172" spans="8:13" x14ac:dyDescent="0.25">
      <c r="H19172" s="43"/>
      <c r="L19172" s="41"/>
      <c r="M19172" s="55"/>
    </row>
    <row r="19173" spans="8:13" x14ac:dyDescent="0.25">
      <c r="H19173" s="43"/>
      <c r="L19173" s="41"/>
      <c r="M19173" s="55"/>
    </row>
    <row r="19174" spans="8:13" x14ac:dyDescent="0.25">
      <c r="H19174" s="43"/>
      <c r="L19174" s="41"/>
      <c r="M19174" s="55"/>
    </row>
    <row r="19175" spans="8:13" x14ac:dyDescent="0.25">
      <c r="H19175" s="43"/>
      <c r="L19175" s="41"/>
      <c r="M19175" s="55"/>
    </row>
    <row r="19176" spans="8:13" x14ac:dyDescent="0.25">
      <c r="H19176" s="43"/>
      <c r="L19176" s="41"/>
      <c r="M19176" s="55"/>
    </row>
    <row r="19177" spans="8:13" x14ac:dyDescent="0.25">
      <c r="H19177" s="43"/>
      <c r="L19177" s="41"/>
      <c r="M19177" s="55"/>
    </row>
    <row r="19178" spans="8:13" x14ac:dyDescent="0.25">
      <c r="H19178" s="43"/>
      <c r="L19178" s="41"/>
      <c r="M19178" s="55"/>
    </row>
    <row r="19179" spans="8:13" x14ac:dyDescent="0.25">
      <c r="H19179" s="43"/>
      <c r="L19179" s="41"/>
      <c r="M19179" s="55"/>
    </row>
    <row r="19180" spans="8:13" x14ac:dyDescent="0.25">
      <c r="H19180" s="43"/>
      <c r="L19180" s="41"/>
      <c r="M19180" s="55"/>
    </row>
    <row r="19181" spans="8:13" x14ac:dyDescent="0.25">
      <c r="H19181" s="43"/>
      <c r="L19181" s="41"/>
      <c r="M19181" s="55"/>
    </row>
    <row r="19182" spans="8:13" x14ac:dyDescent="0.25">
      <c r="H19182" s="43"/>
      <c r="L19182" s="41"/>
      <c r="M19182" s="55"/>
    </row>
    <row r="19183" spans="8:13" x14ac:dyDescent="0.25">
      <c r="H19183" s="43"/>
      <c r="L19183" s="41"/>
      <c r="M19183" s="55"/>
    </row>
    <row r="19184" spans="8:13" x14ac:dyDescent="0.25">
      <c r="H19184" s="43"/>
      <c r="L19184" s="41"/>
      <c r="M19184" s="55"/>
    </row>
    <row r="19185" spans="8:13" x14ac:dyDescent="0.25">
      <c r="H19185" s="43"/>
      <c r="L19185" s="41"/>
      <c r="M19185" s="55"/>
    </row>
    <row r="19186" spans="8:13" x14ac:dyDescent="0.25">
      <c r="H19186" s="43"/>
      <c r="L19186" s="41"/>
      <c r="M19186" s="55"/>
    </row>
    <row r="19187" spans="8:13" x14ac:dyDescent="0.25">
      <c r="H19187" s="43"/>
      <c r="L19187" s="41"/>
      <c r="M19187" s="55"/>
    </row>
    <row r="19188" spans="8:13" x14ac:dyDescent="0.25">
      <c r="H19188" s="43"/>
      <c r="L19188" s="41"/>
      <c r="M19188" s="55"/>
    </row>
    <row r="19189" spans="8:13" x14ac:dyDescent="0.25">
      <c r="H19189" s="43"/>
      <c r="L19189" s="41"/>
      <c r="M19189" s="55"/>
    </row>
    <row r="19190" spans="8:13" x14ac:dyDescent="0.25">
      <c r="H19190" s="43"/>
      <c r="L19190" s="41"/>
      <c r="M19190" s="55"/>
    </row>
    <row r="19191" spans="8:13" x14ac:dyDescent="0.25">
      <c r="H19191" s="43"/>
      <c r="L19191" s="41"/>
      <c r="M19191" s="55"/>
    </row>
    <row r="19192" spans="8:13" x14ac:dyDescent="0.25">
      <c r="H19192" s="43"/>
      <c r="L19192" s="41"/>
      <c r="M19192" s="55"/>
    </row>
    <row r="19193" spans="8:13" x14ac:dyDescent="0.25">
      <c r="H19193" s="43"/>
      <c r="L19193" s="41"/>
      <c r="M19193" s="55"/>
    </row>
    <row r="19194" spans="8:13" x14ac:dyDescent="0.25">
      <c r="H19194" s="43"/>
      <c r="L19194" s="41"/>
      <c r="M19194" s="55"/>
    </row>
    <row r="19195" spans="8:13" x14ac:dyDescent="0.25">
      <c r="H19195" s="43"/>
      <c r="L19195" s="41"/>
      <c r="M19195" s="55"/>
    </row>
    <row r="19196" spans="8:13" x14ac:dyDescent="0.25">
      <c r="H19196" s="43"/>
    </row>
    <row r="19197" spans="8:13" x14ac:dyDescent="0.25">
      <c r="H19197" s="43"/>
      <c r="L19197" s="41"/>
      <c r="M19197" s="55"/>
    </row>
    <row r="19198" spans="8:13" x14ac:dyDescent="0.25">
      <c r="H19198" s="43"/>
      <c r="L19198" s="41"/>
      <c r="M19198" s="55"/>
    </row>
    <row r="19199" spans="8:13" x14ac:dyDescent="0.25">
      <c r="H19199" s="43"/>
      <c r="L19199" s="41"/>
      <c r="M19199" s="55"/>
    </row>
    <row r="19200" spans="8:13" x14ac:dyDescent="0.25">
      <c r="H19200" s="43"/>
      <c r="L19200" s="41"/>
      <c r="M19200" s="55"/>
    </row>
    <row r="19201" spans="6:18" x14ac:dyDescent="0.25">
      <c r="H19201" s="43"/>
      <c r="L19201" s="41"/>
      <c r="M19201" s="55"/>
    </row>
    <row r="19202" spans="6:18" x14ac:dyDescent="0.25">
      <c r="H19202" s="43"/>
      <c r="L19202" s="41"/>
      <c r="M19202" s="55"/>
    </row>
    <row r="19203" spans="6:18" x14ac:dyDescent="0.25">
      <c r="F19203" s="54"/>
      <c r="H19203" s="43"/>
      <c r="N19203" s="53"/>
      <c r="P19203" s="52"/>
      <c r="R19203" s="52"/>
    </row>
    <row r="19204" spans="6:18" x14ac:dyDescent="0.25">
      <c r="H19204" s="43"/>
      <c r="L19204" s="48"/>
      <c r="M19204" s="48"/>
    </row>
    <row r="19205" spans="6:18" x14ac:dyDescent="0.25">
      <c r="H19205" s="43"/>
      <c r="J19205" s="48"/>
      <c r="L19205" s="48"/>
      <c r="M19205" s="48"/>
    </row>
    <row r="19206" spans="6:18" x14ac:dyDescent="0.25">
      <c r="H19206" s="43"/>
      <c r="J19206" s="41"/>
      <c r="L19206" s="48"/>
      <c r="M19206" s="48"/>
    </row>
    <row r="19207" spans="6:18" x14ac:dyDescent="0.25">
      <c r="H19207" s="43"/>
      <c r="L19207" s="41"/>
      <c r="M19207" s="55"/>
    </row>
    <row r="19208" spans="6:18" x14ac:dyDescent="0.25">
      <c r="H19208" s="43"/>
      <c r="L19208" s="41"/>
      <c r="M19208" s="55"/>
    </row>
    <row r="19209" spans="6:18" x14ac:dyDescent="0.25">
      <c r="H19209" s="43"/>
      <c r="L19209" s="41"/>
      <c r="M19209" s="55"/>
    </row>
    <row r="19210" spans="6:18" x14ac:dyDescent="0.25">
      <c r="H19210" s="43"/>
      <c r="L19210" s="41"/>
      <c r="M19210" s="55"/>
    </row>
    <row r="19211" spans="6:18" x14ac:dyDescent="0.25">
      <c r="H19211" s="43"/>
      <c r="L19211" s="41"/>
      <c r="M19211" s="55"/>
    </row>
    <row r="19212" spans="6:18" x14ac:dyDescent="0.25">
      <c r="H19212" s="43"/>
      <c r="L19212" s="41"/>
      <c r="M19212" s="55"/>
    </row>
    <row r="19213" spans="6:18" x14ac:dyDescent="0.25">
      <c r="H19213" s="43"/>
      <c r="L19213" s="41"/>
      <c r="M19213" s="55"/>
    </row>
    <row r="19214" spans="6:18" x14ac:dyDescent="0.25">
      <c r="H19214" s="43"/>
      <c r="L19214" s="41"/>
      <c r="M19214" s="55"/>
    </row>
    <row r="19215" spans="6:18" x14ac:dyDescent="0.25">
      <c r="H19215" s="43"/>
      <c r="L19215" s="41"/>
      <c r="M19215" s="55"/>
    </row>
    <row r="19216" spans="6:18" x14ac:dyDescent="0.25">
      <c r="H19216" s="43"/>
      <c r="L19216" s="41"/>
      <c r="M19216" s="55"/>
    </row>
    <row r="19217" spans="8:13" x14ac:dyDescent="0.25">
      <c r="H19217" s="43"/>
      <c r="L19217" s="41"/>
      <c r="M19217" s="55"/>
    </row>
    <row r="19218" spans="8:13" x14ac:dyDescent="0.25">
      <c r="H19218" s="43"/>
      <c r="L19218" s="41"/>
      <c r="M19218" s="55"/>
    </row>
    <row r="19219" spans="8:13" x14ac:dyDescent="0.25">
      <c r="H19219" s="43"/>
      <c r="L19219" s="41"/>
      <c r="M19219" s="55"/>
    </row>
    <row r="19220" spans="8:13" x14ac:dyDescent="0.25">
      <c r="H19220" s="43"/>
      <c r="L19220" s="41"/>
      <c r="M19220" s="55"/>
    </row>
    <row r="19221" spans="8:13" x14ac:dyDescent="0.25">
      <c r="H19221" s="43"/>
      <c r="L19221" s="41"/>
      <c r="M19221" s="55"/>
    </row>
    <row r="19222" spans="8:13" x14ac:dyDescent="0.25">
      <c r="H19222" s="43"/>
      <c r="L19222" s="41"/>
      <c r="M19222" s="55"/>
    </row>
    <row r="19223" spans="8:13" x14ac:dyDescent="0.25">
      <c r="H19223" s="43"/>
      <c r="L19223" s="41"/>
      <c r="M19223" s="55"/>
    </row>
    <row r="19224" spans="8:13" x14ac:dyDescent="0.25">
      <c r="H19224" s="43"/>
      <c r="L19224" s="41"/>
      <c r="M19224" s="55"/>
    </row>
    <row r="19225" spans="8:13" x14ac:dyDescent="0.25">
      <c r="H19225" s="43"/>
      <c r="L19225" s="41"/>
      <c r="M19225" s="55"/>
    </row>
    <row r="19226" spans="8:13" x14ac:dyDescent="0.25">
      <c r="H19226" s="43"/>
      <c r="L19226" s="41"/>
      <c r="M19226" s="55"/>
    </row>
    <row r="19227" spans="8:13" x14ac:dyDescent="0.25">
      <c r="H19227" s="43"/>
      <c r="L19227" s="41"/>
      <c r="M19227" s="55"/>
    </row>
    <row r="19228" spans="8:13" x14ac:dyDescent="0.25">
      <c r="H19228" s="43"/>
      <c r="L19228" s="41"/>
      <c r="M19228" s="55"/>
    </row>
    <row r="19229" spans="8:13" x14ac:dyDescent="0.25">
      <c r="H19229" s="43"/>
      <c r="L19229" s="41"/>
      <c r="M19229" s="55"/>
    </row>
    <row r="19230" spans="8:13" x14ac:dyDescent="0.25">
      <c r="H19230" s="43"/>
      <c r="L19230" s="41"/>
      <c r="M19230" s="55"/>
    </row>
    <row r="19231" spans="8:13" x14ac:dyDescent="0.25">
      <c r="H19231" s="43"/>
      <c r="L19231" s="41"/>
      <c r="M19231" s="55"/>
    </row>
    <row r="19232" spans="8:13" x14ac:dyDescent="0.25">
      <c r="H19232" s="43"/>
      <c r="L19232" s="41"/>
      <c r="M19232" s="55"/>
    </row>
    <row r="19233" spans="6:18" x14ac:dyDescent="0.25">
      <c r="H19233" s="43"/>
      <c r="L19233" s="41"/>
      <c r="M19233" s="55"/>
    </row>
    <row r="19234" spans="6:18" x14ac:dyDescent="0.25">
      <c r="H19234" s="43"/>
    </row>
    <row r="19235" spans="6:18" x14ac:dyDescent="0.25">
      <c r="H19235" s="43"/>
      <c r="L19235" s="41"/>
      <c r="M19235" s="55"/>
    </row>
    <row r="19236" spans="6:18" x14ac:dyDescent="0.25">
      <c r="H19236" s="43"/>
      <c r="L19236" s="41"/>
      <c r="M19236" s="55"/>
    </row>
    <row r="19237" spans="6:18" x14ac:dyDescent="0.25">
      <c r="H19237" s="43"/>
      <c r="L19237" s="41"/>
      <c r="M19237" s="55"/>
    </row>
    <row r="19238" spans="6:18" x14ac:dyDescent="0.25">
      <c r="H19238" s="43"/>
      <c r="L19238" s="41"/>
      <c r="M19238" s="55"/>
    </row>
    <row r="19239" spans="6:18" x14ac:dyDescent="0.25">
      <c r="H19239" s="43"/>
      <c r="L19239" s="41"/>
      <c r="M19239" s="55"/>
    </row>
    <row r="19240" spans="6:18" x14ac:dyDescent="0.25">
      <c r="H19240" s="43"/>
      <c r="L19240" s="41"/>
      <c r="M19240" s="55"/>
    </row>
    <row r="19241" spans="6:18" x14ac:dyDescent="0.25">
      <c r="F19241" s="54"/>
      <c r="H19241" s="43"/>
      <c r="N19241" s="53"/>
      <c r="P19241" s="52"/>
      <c r="R19241" s="52"/>
    </row>
    <row r="19242" spans="6:18" x14ac:dyDescent="0.25">
      <c r="H19242" s="43"/>
      <c r="L19242" s="48"/>
      <c r="M19242" s="48"/>
    </row>
    <row r="19243" spans="6:18" x14ac:dyDescent="0.25">
      <c r="H19243" s="43"/>
      <c r="J19243" s="48"/>
      <c r="L19243" s="48"/>
      <c r="M19243" s="48"/>
    </row>
    <row r="19244" spans="6:18" x14ac:dyDescent="0.25">
      <c r="H19244" s="43"/>
      <c r="J19244" s="41"/>
      <c r="L19244" s="48"/>
      <c r="M19244" s="48"/>
    </row>
    <row r="19245" spans="6:18" x14ac:dyDescent="0.25">
      <c r="H19245" s="43"/>
      <c r="L19245" s="41"/>
      <c r="M19245" s="55"/>
    </row>
    <row r="19246" spans="6:18" x14ac:dyDescent="0.25">
      <c r="H19246" s="43"/>
      <c r="L19246" s="41"/>
      <c r="M19246" s="55"/>
    </row>
    <row r="19247" spans="6:18" x14ac:dyDescent="0.25">
      <c r="H19247" s="43"/>
      <c r="L19247" s="41"/>
      <c r="M19247" s="55"/>
    </row>
    <row r="19248" spans="6:18" x14ac:dyDescent="0.25">
      <c r="H19248" s="43"/>
      <c r="L19248" s="41"/>
      <c r="M19248" s="55"/>
    </row>
    <row r="19249" spans="8:13" x14ac:dyDescent="0.25">
      <c r="H19249" s="43"/>
      <c r="L19249" s="41"/>
      <c r="M19249" s="55"/>
    </row>
    <row r="19250" spans="8:13" x14ac:dyDescent="0.25">
      <c r="H19250" s="43"/>
      <c r="L19250" s="41"/>
      <c r="M19250" s="55"/>
    </row>
    <row r="19251" spans="8:13" x14ac:dyDescent="0.25">
      <c r="H19251" s="43"/>
      <c r="L19251" s="41"/>
      <c r="M19251" s="55"/>
    </row>
    <row r="19252" spans="8:13" x14ac:dyDescent="0.25">
      <c r="H19252" s="43"/>
      <c r="L19252" s="41"/>
      <c r="M19252" s="55"/>
    </row>
    <row r="19253" spans="8:13" x14ac:dyDescent="0.25">
      <c r="H19253" s="43"/>
      <c r="L19253" s="41"/>
      <c r="M19253" s="55"/>
    </row>
    <row r="19254" spans="8:13" x14ac:dyDescent="0.25">
      <c r="H19254" s="43"/>
      <c r="L19254" s="41"/>
      <c r="M19254" s="55"/>
    </row>
    <row r="19255" spans="8:13" x14ac:dyDescent="0.25">
      <c r="H19255" s="43"/>
      <c r="L19255" s="41"/>
      <c r="M19255" s="55"/>
    </row>
    <row r="19256" spans="8:13" x14ac:dyDescent="0.25">
      <c r="H19256" s="43"/>
      <c r="L19256" s="41"/>
      <c r="M19256" s="55"/>
    </row>
    <row r="19257" spans="8:13" x14ac:dyDescent="0.25">
      <c r="H19257" s="43"/>
      <c r="L19257" s="41"/>
      <c r="M19257" s="55"/>
    </row>
    <row r="19258" spans="8:13" x14ac:dyDescent="0.25">
      <c r="H19258" s="43"/>
      <c r="L19258" s="41"/>
      <c r="M19258" s="55"/>
    </row>
    <row r="19259" spans="8:13" x14ac:dyDescent="0.25">
      <c r="H19259" s="43"/>
      <c r="L19259" s="41"/>
      <c r="M19259" s="55"/>
    </row>
    <row r="19260" spans="8:13" x14ac:dyDescent="0.25">
      <c r="H19260" s="43"/>
      <c r="L19260" s="41"/>
      <c r="M19260" s="55"/>
    </row>
    <row r="19261" spans="8:13" x14ac:dyDescent="0.25">
      <c r="H19261" s="43"/>
      <c r="L19261" s="41"/>
      <c r="M19261" s="55"/>
    </row>
    <row r="19262" spans="8:13" x14ac:dyDescent="0.25">
      <c r="H19262" s="43"/>
      <c r="L19262" s="41"/>
      <c r="M19262" s="55"/>
    </row>
    <row r="19263" spans="8:13" x14ac:dyDescent="0.25">
      <c r="H19263" s="43"/>
      <c r="L19263" s="41"/>
      <c r="M19263" s="55"/>
    </row>
    <row r="19264" spans="8:13" x14ac:dyDescent="0.25">
      <c r="H19264" s="43"/>
      <c r="L19264" s="41"/>
      <c r="M19264" s="55"/>
    </row>
    <row r="19265" spans="6:18" x14ac:dyDescent="0.25">
      <c r="H19265" s="43"/>
      <c r="L19265" s="41"/>
      <c r="M19265" s="55"/>
    </row>
    <row r="19266" spans="6:18" x14ac:dyDescent="0.25">
      <c r="H19266" s="43"/>
      <c r="L19266" s="41"/>
      <c r="M19266" s="55"/>
    </row>
    <row r="19267" spans="6:18" x14ac:dyDescent="0.25">
      <c r="H19267" s="43"/>
      <c r="L19267" s="41"/>
      <c r="M19267" s="55"/>
    </row>
    <row r="19268" spans="6:18" x14ac:dyDescent="0.25">
      <c r="H19268" s="43"/>
      <c r="L19268" s="41"/>
      <c r="M19268" s="55"/>
    </row>
    <row r="19269" spans="6:18" x14ac:dyDescent="0.25">
      <c r="H19269" s="43"/>
      <c r="L19269" s="41"/>
      <c r="M19269" s="55"/>
    </row>
    <row r="19270" spans="6:18" x14ac:dyDescent="0.25">
      <c r="H19270" s="43"/>
      <c r="L19270" s="41"/>
      <c r="M19270" s="55"/>
    </row>
    <row r="19271" spans="6:18" x14ac:dyDescent="0.25">
      <c r="H19271" s="43"/>
      <c r="L19271" s="41"/>
      <c r="M19271" s="55"/>
    </row>
    <row r="19272" spans="6:18" x14ac:dyDescent="0.25">
      <c r="H19272" s="43"/>
    </row>
    <row r="19273" spans="6:18" x14ac:dyDescent="0.25">
      <c r="H19273" s="43"/>
      <c r="L19273" s="41"/>
      <c r="M19273" s="55"/>
    </row>
    <row r="19274" spans="6:18" x14ac:dyDescent="0.25">
      <c r="H19274" s="43"/>
      <c r="L19274" s="41"/>
      <c r="M19274" s="55"/>
    </row>
    <row r="19275" spans="6:18" x14ac:dyDescent="0.25">
      <c r="H19275" s="43"/>
      <c r="L19275" s="41"/>
      <c r="M19275" s="55"/>
    </row>
    <row r="19276" spans="6:18" x14ac:dyDescent="0.25">
      <c r="H19276" s="43"/>
      <c r="L19276" s="41"/>
      <c r="M19276" s="55"/>
    </row>
    <row r="19277" spans="6:18" x14ac:dyDescent="0.25">
      <c r="H19277" s="43"/>
      <c r="L19277" s="41"/>
      <c r="M19277" s="55"/>
    </row>
    <row r="19278" spans="6:18" x14ac:dyDescent="0.25">
      <c r="H19278" s="43"/>
      <c r="L19278" s="41"/>
      <c r="M19278" s="55"/>
    </row>
    <row r="19279" spans="6:18" x14ac:dyDescent="0.25">
      <c r="F19279" s="54"/>
      <c r="H19279" s="43"/>
      <c r="N19279" s="53"/>
      <c r="P19279" s="52"/>
      <c r="R19279" s="52"/>
    </row>
    <row r="19280" spans="6:18" x14ac:dyDescent="0.25">
      <c r="H19280" s="43"/>
      <c r="L19280" s="48"/>
      <c r="M19280" s="48"/>
    </row>
    <row r="19281" spans="8:13" x14ac:dyDescent="0.25">
      <c r="H19281" s="43"/>
      <c r="J19281" s="48"/>
      <c r="L19281" s="48"/>
      <c r="M19281" s="48"/>
    </row>
    <row r="19282" spans="8:13" x14ac:dyDescent="0.25">
      <c r="H19282" s="43"/>
      <c r="J19282" s="41"/>
      <c r="L19282" s="48"/>
      <c r="M19282" s="48"/>
    </row>
    <row r="19283" spans="8:13" x14ac:dyDescent="0.25">
      <c r="H19283" s="43"/>
      <c r="L19283" s="41"/>
      <c r="M19283" s="55"/>
    </row>
    <row r="19284" spans="8:13" x14ac:dyDescent="0.25">
      <c r="H19284" s="43"/>
      <c r="L19284" s="41"/>
      <c r="M19284" s="55"/>
    </row>
    <row r="19285" spans="8:13" x14ac:dyDescent="0.25">
      <c r="H19285" s="43"/>
      <c r="L19285" s="41"/>
      <c r="M19285" s="55"/>
    </row>
    <row r="19286" spans="8:13" x14ac:dyDescent="0.25">
      <c r="H19286" s="43"/>
      <c r="L19286" s="41"/>
      <c r="M19286" s="55"/>
    </row>
    <row r="19287" spans="8:13" x14ac:dyDescent="0.25">
      <c r="H19287" s="43"/>
      <c r="L19287" s="41"/>
      <c r="M19287" s="55"/>
    </row>
    <row r="19288" spans="8:13" x14ac:dyDescent="0.25">
      <c r="H19288" s="43"/>
      <c r="L19288" s="41"/>
      <c r="M19288" s="55"/>
    </row>
    <row r="19289" spans="8:13" x14ac:dyDescent="0.25">
      <c r="H19289" s="43"/>
      <c r="L19289" s="41"/>
      <c r="M19289" s="55"/>
    </row>
    <row r="19290" spans="8:13" x14ac:dyDescent="0.25">
      <c r="H19290" s="43"/>
      <c r="L19290" s="41"/>
      <c r="M19290" s="55"/>
    </row>
    <row r="19291" spans="8:13" x14ac:dyDescent="0.25">
      <c r="H19291" s="43"/>
      <c r="L19291" s="41"/>
      <c r="M19291" s="55"/>
    </row>
    <row r="19292" spans="8:13" x14ac:dyDescent="0.25">
      <c r="H19292" s="43"/>
      <c r="L19292" s="41"/>
      <c r="M19292" s="55"/>
    </row>
    <row r="19293" spans="8:13" x14ac:dyDescent="0.25">
      <c r="H19293" s="43"/>
      <c r="L19293" s="41"/>
      <c r="M19293" s="55"/>
    </row>
    <row r="19294" spans="8:13" x14ac:dyDescent="0.25">
      <c r="H19294" s="43"/>
      <c r="L19294" s="41"/>
      <c r="M19294" s="55"/>
    </row>
    <row r="19295" spans="8:13" x14ac:dyDescent="0.25">
      <c r="H19295" s="43"/>
      <c r="L19295" s="41"/>
      <c r="M19295" s="55"/>
    </row>
    <row r="19296" spans="8:13" x14ac:dyDescent="0.25">
      <c r="H19296" s="43"/>
      <c r="L19296" s="41"/>
      <c r="M19296" s="55"/>
    </row>
    <row r="19297" spans="8:13" x14ac:dyDescent="0.25">
      <c r="H19297" s="43"/>
      <c r="L19297" s="41"/>
      <c r="M19297" s="55"/>
    </row>
    <row r="19298" spans="8:13" x14ac:dyDescent="0.25">
      <c r="H19298" s="43"/>
      <c r="L19298" s="41"/>
      <c r="M19298" s="55"/>
    </row>
    <row r="19299" spans="8:13" x14ac:dyDescent="0.25">
      <c r="H19299" s="43"/>
      <c r="L19299" s="41"/>
      <c r="M19299" s="55"/>
    </row>
    <row r="19300" spans="8:13" x14ac:dyDescent="0.25">
      <c r="H19300" s="43"/>
      <c r="L19300" s="41"/>
      <c r="M19300" s="55"/>
    </row>
    <row r="19301" spans="8:13" x14ac:dyDescent="0.25">
      <c r="H19301" s="43"/>
      <c r="L19301" s="41"/>
      <c r="M19301" s="55"/>
    </row>
    <row r="19302" spans="8:13" x14ac:dyDescent="0.25">
      <c r="H19302" s="43"/>
      <c r="L19302" s="41"/>
      <c r="M19302" s="55"/>
    </row>
    <row r="19303" spans="8:13" x14ac:dyDescent="0.25">
      <c r="H19303" s="43"/>
      <c r="L19303" s="41"/>
      <c r="M19303" s="55"/>
    </row>
    <row r="19304" spans="8:13" x14ac:dyDescent="0.25">
      <c r="H19304" s="43"/>
      <c r="L19304" s="41"/>
      <c r="M19304" s="55"/>
    </row>
    <row r="19305" spans="8:13" x14ac:dyDescent="0.25">
      <c r="H19305" s="43"/>
      <c r="L19305" s="41"/>
      <c r="M19305" s="55"/>
    </row>
    <row r="19306" spans="8:13" x14ac:dyDescent="0.25">
      <c r="H19306" s="43"/>
      <c r="L19306" s="41"/>
      <c r="M19306" s="55"/>
    </row>
    <row r="19307" spans="8:13" x14ac:dyDescent="0.25">
      <c r="H19307" s="43"/>
      <c r="L19307" s="41"/>
      <c r="M19307" s="55"/>
    </row>
    <row r="19308" spans="8:13" x14ac:dyDescent="0.25">
      <c r="H19308" s="43"/>
      <c r="L19308" s="41"/>
      <c r="M19308" s="55"/>
    </row>
    <row r="19309" spans="8:13" x14ac:dyDescent="0.25">
      <c r="H19309" s="43"/>
      <c r="L19309" s="41"/>
      <c r="M19309" s="55"/>
    </row>
    <row r="19310" spans="8:13" x14ac:dyDescent="0.25">
      <c r="H19310" s="43"/>
    </row>
    <row r="19311" spans="8:13" x14ac:dyDescent="0.25">
      <c r="H19311" s="43"/>
      <c r="L19311" s="41"/>
      <c r="M19311" s="55"/>
    </row>
    <row r="19312" spans="8:13" x14ac:dyDescent="0.25">
      <c r="H19312" s="43"/>
      <c r="L19312" s="41"/>
      <c r="M19312" s="55"/>
    </row>
    <row r="19313" spans="6:18" x14ac:dyDescent="0.25">
      <c r="H19313" s="43"/>
      <c r="L19313" s="41"/>
      <c r="M19313" s="55"/>
    </row>
    <row r="19314" spans="6:18" x14ac:dyDescent="0.25">
      <c r="H19314" s="43"/>
      <c r="L19314" s="41"/>
      <c r="M19314" s="55"/>
    </row>
    <row r="19315" spans="6:18" x14ac:dyDescent="0.25">
      <c r="H19315" s="43"/>
      <c r="L19315" s="41"/>
      <c r="M19315" s="55"/>
    </row>
    <row r="19316" spans="6:18" x14ac:dyDescent="0.25">
      <c r="H19316" s="43"/>
      <c r="L19316" s="41"/>
      <c r="M19316" s="55"/>
    </row>
    <row r="19317" spans="6:18" x14ac:dyDescent="0.25">
      <c r="F19317" s="54"/>
      <c r="H19317" s="43"/>
      <c r="N19317" s="53"/>
      <c r="P19317" s="52"/>
      <c r="R19317" s="52"/>
    </row>
    <row r="19318" spans="6:18" x14ac:dyDescent="0.25">
      <c r="H19318" s="43"/>
      <c r="L19318" s="48"/>
      <c r="M19318" s="48"/>
    </row>
    <row r="19319" spans="6:18" x14ac:dyDescent="0.25">
      <c r="H19319" s="43"/>
      <c r="J19319" s="48"/>
      <c r="L19319" s="48"/>
      <c r="M19319" s="48"/>
    </row>
    <row r="19320" spans="6:18" x14ac:dyDescent="0.25">
      <c r="H19320" s="43"/>
      <c r="J19320" s="41"/>
      <c r="L19320" s="48"/>
      <c r="M19320" s="48"/>
    </row>
    <row r="19321" spans="6:18" x14ac:dyDescent="0.25">
      <c r="H19321" s="43"/>
      <c r="L19321" s="41"/>
      <c r="M19321" s="55"/>
    </row>
    <row r="19322" spans="6:18" x14ac:dyDescent="0.25">
      <c r="H19322" s="43"/>
      <c r="L19322" s="41"/>
      <c r="M19322" s="55"/>
    </row>
    <row r="19323" spans="6:18" x14ac:dyDescent="0.25">
      <c r="H19323" s="43"/>
      <c r="L19323" s="41"/>
      <c r="M19323" s="55"/>
    </row>
    <row r="19324" spans="6:18" x14ac:dyDescent="0.25">
      <c r="H19324" s="43"/>
      <c r="L19324" s="41"/>
      <c r="M19324" s="55"/>
    </row>
    <row r="19325" spans="6:18" x14ac:dyDescent="0.25">
      <c r="H19325" s="43"/>
      <c r="L19325" s="41"/>
      <c r="M19325" s="55"/>
    </row>
    <row r="19326" spans="6:18" x14ac:dyDescent="0.25">
      <c r="H19326" s="43"/>
      <c r="L19326" s="41"/>
      <c r="M19326" s="55"/>
    </row>
    <row r="19327" spans="6:18" x14ac:dyDescent="0.25">
      <c r="H19327" s="43"/>
      <c r="L19327" s="41"/>
      <c r="M19327" s="55"/>
    </row>
    <row r="19328" spans="6:18" x14ac:dyDescent="0.25">
      <c r="H19328" s="43"/>
      <c r="L19328" s="41"/>
      <c r="M19328" s="55"/>
    </row>
    <row r="19329" spans="8:13" x14ac:dyDescent="0.25">
      <c r="H19329" s="43"/>
      <c r="L19329" s="41"/>
      <c r="M19329" s="55"/>
    </row>
    <row r="19330" spans="8:13" x14ac:dyDescent="0.25">
      <c r="H19330" s="43"/>
      <c r="L19330" s="41"/>
      <c r="M19330" s="55"/>
    </row>
    <row r="19331" spans="8:13" x14ac:dyDescent="0.25">
      <c r="H19331" s="43"/>
      <c r="L19331" s="41"/>
      <c r="M19331" s="55"/>
    </row>
    <row r="19332" spans="8:13" x14ac:dyDescent="0.25">
      <c r="H19332" s="43"/>
      <c r="L19332" s="41"/>
      <c r="M19332" s="55"/>
    </row>
    <row r="19333" spans="8:13" x14ac:dyDescent="0.25">
      <c r="H19333" s="43"/>
      <c r="L19333" s="41"/>
      <c r="M19333" s="55"/>
    </row>
    <row r="19334" spans="8:13" x14ac:dyDescent="0.25">
      <c r="H19334" s="43"/>
      <c r="L19334" s="41"/>
      <c r="M19334" s="55"/>
    </row>
    <row r="19335" spans="8:13" x14ac:dyDescent="0.25">
      <c r="H19335" s="43"/>
      <c r="L19335" s="41"/>
      <c r="M19335" s="55"/>
    </row>
    <row r="19336" spans="8:13" x14ac:dyDescent="0.25">
      <c r="H19336" s="43"/>
      <c r="L19336" s="41"/>
      <c r="M19336" s="55"/>
    </row>
    <row r="19337" spans="8:13" x14ac:dyDescent="0.25">
      <c r="H19337" s="43"/>
      <c r="L19337" s="41"/>
      <c r="M19337" s="55"/>
    </row>
    <row r="19338" spans="8:13" x14ac:dyDescent="0.25">
      <c r="H19338" s="43"/>
      <c r="L19338" s="41"/>
      <c r="M19338" s="55"/>
    </row>
    <row r="19339" spans="8:13" x14ac:dyDescent="0.25">
      <c r="H19339" s="43"/>
      <c r="L19339" s="41"/>
      <c r="M19339" s="55"/>
    </row>
    <row r="19340" spans="8:13" x14ac:dyDescent="0.25">
      <c r="H19340" s="43"/>
      <c r="L19340" s="41"/>
      <c r="M19340" s="55"/>
    </row>
    <row r="19341" spans="8:13" x14ac:dyDescent="0.25">
      <c r="H19341" s="43"/>
      <c r="L19341" s="41"/>
      <c r="M19341" s="55"/>
    </row>
    <row r="19342" spans="8:13" x14ac:dyDescent="0.25">
      <c r="H19342" s="43"/>
      <c r="L19342" s="41"/>
      <c r="M19342" s="55"/>
    </row>
    <row r="19343" spans="8:13" x14ac:dyDescent="0.25">
      <c r="H19343" s="43"/>
      <c r="L19343" s="41"/>
      <c r="M19343" s="55"/>
    </row>
    <row r="19344" spans="8:13" x14ac:dyDescent="0.25">
      <c r="H19344" s="43"/>
      <c r="L19344" s="41"/>
      <c r="M19344" s="55"/>
    </row>
    <row r="19345" spans="6:18" x14ac:dyDescent="0.25">
      <c r="H19345" s="43"/>
      <c r="L19345" s="41"/>
      <c r="M19345" s="55"/>
    </row>
    <row r="19346" spans="6:18" x14ac:dyDescent="0.25">
      <c r="H19346" s="43"/>
      <c r="L19346" s="41"/>
      <c r="M19346" s="55"/>
    </row>
    <row r="19347" spans="6:18" x14ac:dyDescent="0.25">
      <c r="H19347" s="43"/>
      <c r="L19347" s="41"/>
      <c r="M19347" s="55"/>
    </row>
    <row r="19348" spans="6:18" x14ac:dyDescent="0.25">
      <c r="H19348" s="43"/>
    </row>
    <row r="19349" spans="6:18" x14ac:dyDescent="0.25">
      <c r="H19349" s="43"/>
      <c r="L19349" s="41"/>
      <c r="M19349" s="55"/>
    </row>
    <row r="19350" spans="6:18" x14ac:dyDescent="0.25">
      <c r="H19350" s="43"/>
      <c r="L19350" s="41"/>
      <c r="M19350" s="55"/>
    </row>
    <row r="19351" spans="6:18" x14ac:dyDescent="0.25">
      <c r="H19351" s="43"/>
      <c r="L19351" s="41"/>
      <c r="M19351" s="55"/>
    </row>
    <row r="19352" spans="6:18" x14ac:dyDescent="0.25">
      <c r="H19352" s="43"/>
      <c r="L19352" s="41"/>
      <c r="M19352" s="55"/>
    </row>
    <row r="19353" spans="6:18" x14ac:dyDescent="0.25">
      <c r="H19353" s="43"/>
      <c r="L19353" s="41"/>
      <c r="M19353" s="55"/>
    </row>
    <row r="19354" spans="6:18" x14ac:dyDescent="0.25">
      <c r="H19354" s="43"/>
      <c r="L19354" s="41"/>
      <c r="M19354" s="55"/>
    </row>
    <row r="19355" spans="6:18" x14ac:dyDescent="0.25">
      <c r="F19355" s="54"/>
      <c r="H19355" s="43"/>
      <c r="N19355" s="53"/>
      <c r="P19355" s="52"/>
      <c r="R19355" s="52"/>
    </row>
    <row r="19356" spans="6:18" x14ac:dyDescent="0.25">
      <c r="H19356" s="43"/>
      <c r="L19356" s="48"/>
      <c r="M19356" s="48"/>
    </row>
    <row r="19357" spans="6:18" x14ac:dyDescent="0.25">
      <c r="H19357" s="43"/>
      <c r="J19357" s="48"/>
      <c r="L19357" s="48"/>
      <c r="M19357" s="48"/>
    </row>
    <row r="19358" spans="6:18" x14ac:dyDescent="0.25">
      <c r="H19358" s="43"/>
      <c r="J19358" s="41"/>
      <c r="L19358" s="48"/>
      <c r="M19358" s="48"/>
    </row>
    <row r="19359" spans="6:18" x14ac:dyDescent="0.25">
      <c r="H19359" s="43"/>
      <c r="L19359" s="41"/>
      <c r="M19359" s="55"/>
    </row>
    <row r="19360" spans="6:18" x14ac:dyDescent="0.25">
      <c r="H19360" s="43"/>
      <c r="L19360" s="41"/>
      <c r="M19360" s="55"/>
    </row>
    <row r="19361" spans="8:13" x14ac:dyDescent="0.25">
      <c r="H19361" s="43"/>
      <c r="L19361" s="41"/>
      <c r="M19361" s="55"/>
    </row>
    <row r="19362" spans="8:13" x14ac:dyDescent="0.25">
      <c r="H19362" s="43"/>
      <c r="L19362" s="41"/>
      <c r="M19362" s="55"/>
    </row>
    <row r="19363" spans="8:13" x14ac:dyDescent="0.25">
      <c r="H19363" s="43"/>
      <c r="L19363" s="41"/>
      <c r="M19363" s="55"/>
    </row>
    <row r="19364" spans="8:13" x14ac:dyDescent="0.25">
      <c r="H19364" s="43"/>
      <c r="L19364" s="41"/>
      <c r="M19364" s="55"/>
    </row>
    <row r="19365" spans="8:13" x14ac:dyDescent="0.25">
      <c r="H19365" s="43"/>
      <c r="L19365" s="41"/>
      <c r="M19365" s="55"/>
    </row>
    <row r="19366" spans="8:13" x14ac:dyDescent="0.25">
      <c r="H19366" s="43"/>
      <c r="L19366" s="41"/>
      <c r="M19366" s="55"/>
    </row>
    <row r="19367" spans="8:13" x14ac:dyDescent="0.25">
      <c r="H19367" s="43"/>
      <c r="L19367" s="41"/>
      <c r="M19367" s="55"/>
    </row>
    <row r="19368" spans="8:13" x14ac:dyDescent="0.25">
      <c r="H19368" s="43"/>
      <c r="L19368" s="41"/>
      <c r="M19368" s="55"/>
    </row>
    <row r="19369" spans="8:13" x14ac:dyDescent="0.25">
      <c r="H19369" s="43"/>
      <c r="L19369" s="41"/>
      <c r="M19369" s="55"/>
    </row>
    <row r="19370" spans="8:13" x14ac:dyDescent="0.25">
      <c r="H19370" s="43"/>
      <c r="L19370" s="41"/>
      <c r="M19370" s="55"/>
    </row>
    <row r="19371" spans="8:13" x14ac:dyDescent="0.25">
      <c r="H19371" s="43"/>
      <c r="L19371" s="41"/>
      <c r="M19371" s="55"/>
    </row>
    <row r="19372" spans="8:13" x14ac:dyDescent="0.25">
      <c r="H19372" s="43"/>
      <c r="L19372" s="41"/>
      <c r="M19372" s="55"/>
    </row>
    <row r="19373" spans="8:13" x14ac:dyDescent="0.25">
      <c r="H19373" s="43"/>
      <c r="L19373" s="41"/>
      <c r="M19373" s="55"/>
    </row>
    <row r="19374" spans="8:13" x14ac:dyDescent="0.25">
      <c r="H19374" s="43"/>
      <c r="L19374" s="41"/>
      <c r="M19374" s="55"/>
    </row>
    <row r="19375" spans="8:13" x14ac:dyDescent="0.25">
      <c r="H19375" s="43"/>
      <c r="L19375" s="41"/>
      <c r="M19375" s="55"/>
    </row>
    <row r="19376" spans="8:13" x14ac:dyDescent="0.25">
      <c r="H19376" s="43"/>
      <c r="L19376" s="41"/>
      <c r="M19376" s="55"/>
    </row>
    <row r="19377" spans="8:13" x14ac:dyDescent="0.25">
      <c r="H19377" s="43"/>
      <c r="L19377" s="41"/>
      <c r="M19377" s="55"/>
    </row>
    <row r="19378" spans="8:13" x14ac:dyDescent="0.25">
      <c r="H19378" s="43"/>
      <c r="L19378" s="41"/>
      <c r="M19378" s="55"/>
    </row>
    <row r="19379" spans="8:13" x14ac:dyDescent="0.25">
      <c r="H19379" s="43"/>
      <c r="L19379" s="41"/>
      <c r="M19379" s="55"/>
    </row>
    <row r="19380" spans="8:13" x14ac:dyDescent="0.25">
      <c r="H19380" s="43"/>
      <c r="L19380" s="41"/>
      <c r="M19380" s="55"/>
    </row>
    <row r="19381" spans="8:13" x14ac:dyDescent="0.25">
      <c r="H19381" s="43"/>
      <c r="L19381" s="41"/>
      <c r="M19381" s="55"/>
    </row>
    <row r="19382" spans="8:13" x14ac:dyDescent="0.25">
      <c r="H19382" s="43"/>
      <c r="L19382" s="41"/>
      <c r="M19382" s="55"/>
    </row>
    <row r="19383" spans="8:13" x14ac:dyDescent="0.25">
      <c r="H19383" s="43"/>
      <c r="L19383" s="41"/>
      <c r="M19383" s="55"/>
    </row>
    <row r="19384" spans="8:13" x14ac:dyDescent="0.25">
      <c r="H19384" s="43"/>
      <c r="L19384" s="41"/>
      <c r="M19384" s="55"/>
    </row>
    <row r="19385" spans="8:13" x14ac:dyDescent="0.25">
      <c r="H19385" s="43"/>
      <c r="L19385" s="41"/>
      <c r="M19385" s="55"/>
    </row>
    <row r="19386" spans="8:13" x14ac:dyDescent="0.25">
      <c r="H19386" s="43"/>
    </row>
    <row r="19387" spans="8:13" x14ac:dyDescent="0.25">
      <c r="H19387" s="43"/>
      <c r="L19387" s="41"/>
      <c r="M19387" s="55"/>
    </row>
    <row r="19388" spans="8:13" x14ac:dyDescent="0.25">
      <c r="H19388" s="43"/>
      <c r="L19388" s="41"/>
      <c r="M19388" s="55"/>
    </row>
    <row r="19389" spans="8:13" x14ac:dyDescent="0.25">
      <c r="H19389" s="43"/>
      <c r="L19389" s="41"/>
      <c r="M19389" s="55"/>
    </row>
    <row r="19390" spans="8:13" x14ac:dyDescent="0.25">
      <c r="H19390" s="43"/>
      <c r="L19390" s="41"/>
      <c r="M19390" s="55"/>
    </row>
    <row r="19391" spans="8:13" x14ac:dyDescent="0.25">
      <c r="H19391" s="43"/>
      <c r="L19391" s="41"/>
      <c r="M19391" s="55"/>
    </row>
    <row r="19392" spans="8:13" x14ac:dyDescent="0.25">
      <c r="H19392" s="43"/>
      <c r="L19392" s="41"/>
      <c r="M19392" s="55"/>
    </row>
    <row r="19393" spans="6:18" x14ac:dyDescent="0.25">
      <c r="F19393" s="54"/>
      <c r="H19393" s="43"/>
      <c r="N19393" s="53"/>
      <c r="P19393" s="52"/>
      <c r="R19393" s="52"/>
    </row>
    <row r="19394" spans="6:18" x14ac:dyDescent="0.25">
      <c r="H19394" s="43"/>
      <c r="L19394" s="48"/>
      <c r="M19394" s="48"/>
    </row>
    <row r="19395" spans="6:18" x14ac:dyDescent="0.25">
      <c r="H19395" s="43"/>
      <c r="J19395" s="48"/>
      <c r="L19395" s="48"/>
      <c r="M19395" s="48"/>
    </row>
    <row r="19396" spans="6:18" x14ac:dyDescent="0.25">
      <c r="H19396" s="43"/>
      <c r="J19396" s="41"/>
      <c r="L19396" s="48"/>
      <c r="M19396" s="48"/>
    </row>
    <row r="19397" spans="6:18" x14ac:dyDescent="0.25">
      <c r="H19397" s="43"/>
      <c r="L19397" s="41"/>
      <c r="M19397" s="55"/>
    </row>
    <row r="19398" spans="6:18" x14ac:dyDescent="0.25">
      <c r="H19398" s="43"/>
      <c r="L19398" s="41"/>
      <c r="M19398" s="55"/>
    </row>
    <row r="19399" spans="6:18" x14ac:dyDescent="0.25">
      <c r="H19399" s="43"/>
      <c r="L19399" s="41"/>
      <c r="M19399" s="55"/>
    </row>
    <row r="19400" spans="6:18" x14ac:dyDescent="0.25">
      <c r="H19400" s="43"/>
      <c r="L19400" s="41"/>
      <c r="M19400" s="55"/>
    </row>
    <row r="19401" spans="6:18" x14ac:dyDescent="0.25">
      <c r="H19401" s="43"/>
      <c r="L19401" s="41"/>
      <c r="M19401" s="55"/>
    </row>
    <row r="19402" spans="6:18" x14ac:dyDescent="0.25">
      <c r="H19402" s="43"/>
      <c r="L19402" s="41"/>
      <c r="M19402" s="55"/>
    </row>
    <row r="19403" spans="6:18" x14ac:dyDescent="0.25">
      <c r="H19403" s="43"/>
      <c r="L19403" s="41"/>
      <c r="M19403" s="55"/>
    </row>
    <row r="19404" spans="6:18" x14ac:dyDescent="0.25">
      <c r="H19404" s="43"/>
      <c r="L19404" s="41"/>
      <c r="M19404" s="55"/>
    </row>
    <row r="19405" spans="6:18" x14ac:dyDescent="0.25">
      <c r="H19405" s="43"/>
      <c r="L19405" s="41"/>
      <c r="M19405" s="55"/>
    </row>
    <row r="19406" spans="6:18" x14ac:dyDescent="0.25">
      <c r="H19406" s="43"/>
      <c r="L19406" s="41"/>
      <c r="M19406" s="55"/>
    </row>
    <row r="19407" spans="6:18" x14ac:dyDescent="0.25">
      <c r="H19407" s="43"/>
      <c r="L19407" s="41"/>
      <c r="M19407" s="55"/>
    </row>
    <row r="19408" spans="6:18" x14ac:dyDescent="0.25">
      <c r="H19408" s="43"/>
      <c r="L19408" s="41"/>
      <c r="M19408" s="55"/>
    </row>
    <row r="19409" spans="8:13" x14ac:dyDescent="0.25">
      <c r="H19409" s="43"/>
      <c r="L19409" s="41"/>
      <c r="M19409" s="55"/>
    </row>
    <row r="19410" spans="8:13" x14ac:dyDescent="0.25">
      <c r="H19410" s="43"/>
      <c r="L19410" s="41"/>
      <c r="M19410" s="55"/>
    </row>
    <row r="19411" spans="8:13" x14ac:dyDescent="0.25">
      <c r="H19411" s="43"/>
      <c r="L19411" s="41"/>
      <c r="M19411" s="55"/>
    </row>
    <row r="19412" spans="8:13" x14ac:dyDescent="0.25">
      <c r="H19412" s="43"/>
      <c r="L19412" s="41"/>
      <c r="M19412" s="55"/>
    </row>
    <row r="19413" spans="8:13" x14ac:dyDescent="0.25">
      <c r="H19413" s="43"/>
      <c r="L19413" s="41"/>
      <c r="M19413" s="55"/>
    </row>
    <row r="19414" spans="8:13" x14ac:dyDescent="0.25">
      <c r="H19414" s="43"/>
      <c r="L19414" s="41"/>
      <c r="M19414" s="55"/>
    </row>
    <row r="19415" spans="8:13" x14ac:dyDescent="0.25">
      <c r="H19415" s="43"/>
      <c r="L19415" s="41"/>
      <c r="M19415" s="55"/>
    </row>
    <row r="19416" spans="8:13" x14ac:dyDescent="0.25">
      <c r="H19416" s="43"/>
      <c r="L19416" s="41"/>
      <c r="M19416" s="55"/>
    </row>
    <row r="19417" spans="8:13" x14ac:dyDescent="0.25">
      <c r="H19417" s="43"/>
      <c r="L19417" s="41"/>
      <c r="M19417" s="55"/>
    </row>
    <row r="19418" spans="8:13" x14ac:dyDescent="0.25">
      <c r="H19418" s="43"/>
      <c r="L19418" s="41"/>
      <c r="M19418" s="55"/>
    </row>
    <row r="19419" spans="8:13" x14ac:dyDescent="0.25">
      <c r="H19419" s="43"/>
      <c r="L19419" s="41"/>
      <c r="M19419" s="55"/>
    </row>
    <row r="19420" spans="8:13" x14ac:dyDescent="0.25">
      <c r="H19420" s="43"/>
      <c r="L19420" s="41"/>
      <c r="M19420" s="55"/>
    </row>
    <row r="19421" spans="8:13" x14ac:dyDescent="0.25">
      <c r="H19421" s="43"/>
      <c r="L19421" s="41"/>
      <c r="M19421" s="55"/>
    </row>
    <row r="19422" spans="8:13" x14ac:dyDescent="0.25">
      <c r="H19422" s="43"/>
      <c r="L19422" s="41"/>
      <c r="M19422" s="55"/>
    </row>
    <row r="19423" spans="8:13" x14ac:dyDescent="0.25">
      <c r="H19423" s="43"/>
      <c r="L19423" s="41"/>
      <c r="M19423" s="55"/>
    </row>
    <row r="19424" spans="8:13" x14ac:dyDescent="0.25">
      <c r="H19424" s="43"/>
    </row>
    <row r="19425" spans="6:18" x14ac:dyDescent="0.25">
      <c r="H19425" s="43"/>
      <c r="L19425" s="41"/>
      <c r="M19425" s="55"/>
    </row>
    <row r="19426" spans="6:18" x14ac:dyDescent="0.25">
      <c r="H19426" s="43"/>
      <c r="L19426" s="41"/>
      <c r="M19426" s="55"/>
    </row>
    <row r="19427" spans="6:18" x14ac:dyDescent="0.25">
      <c r="H19427" s="43"/>
      <c r="L19427" s="41"/>
      <c r="M19427" s="55"/>
    </row>
    <row r="19428" spans="6:18" x14ac:dyDescent="0.25">
      <c r="H19428" s="43"/>
      <c r="L19428" s="41"/>
      <c r="M19428" s="55"/>
    </row>
    <row r="19429" spans="6:18" x14ac:dyDescent="0.25">
      <c r="H19429" s="43"/>
      <c r="L19429" s="41"/>
      <c r="M19429" s="55"/>
    </row>
    <row r="19430" spans="6:18" x14ac:dyDescent="0.25">
      <c r="H19430" s="43"/>
      <c r="L19430" s="41"/>
      <c r="M19430" s="55"/>
    </row>
    <row r="19431" spans="6:18" x14ac:dyDescent="0.25">
      <c r="F19431" s="54"/>
      <c r="H19431" s="43"/>
      <c r="N19431" s="53"/>
      <c r="P19431" s="52"/>
      <c r="R19431" s="52"/>
    </row>
    <row r="19432" spans="6:18" x14ac:dyDescent="0.25">
      <c r="H19432" s="43"/>
      <c r="L19432" s="48"/>
      <c r="M19432" s="48"/>
    </row>
    <row r="19433" spans="6:18" x14ac:dyDescent="0.25">
      <c r="H19433" s="43"/>
      <c r="J19433" s="48"/>
      <c r="L19433" s="48"/>
      <c r="M19433" s="48"/>
    </row>
    <row r="19434" spans="6:18" x14ac:dyDescent="0.25">
      <c r="H19434" s="43"/>
      <c r="J19434" s="41"/>
      <c r="L19434" s="48"/>
      <c r="M19434" s="48"/>
    </row>
    <row r="19435" spans="6:18" x14ac:dyDescent="0.25">
      <c r="H19435" s="43"/>
      <c r="L19435" s="41"/>
      <c r="M19435" s="55"/>
    </row>
    <row r="19436" spans="6:18" x14ac:dyDescent="0.25">
      <c r="H19436" s="43"/>
      <c r="L19436" s="41"/>
      <c r="M19436" s="55"/>
    </row>
    <row r="19437" spans="6:18" x14ac:dyDescent="0.25">
      <c r="H19437" s="43"/>
      <c r="L19437" s="41"/>
      <c r="M19437" s="55"/>
    </row>
    <row r="19438" spans="6:18" x14ac:dyDescent="0.25">
      <c r="H19438" s="43"/>
      <c r="L19438" s="41"/>
      <c r="M19438" s="55"/>
    </row>
    <row r="19439" spans="6:18" x14ac:dyDescent="0.25">
      <c r="H19439" s="43"/>
      <c r="L19439" s="41"/>
      <c r="M19439" s="55"/>
    </row>
    <row r="19440" spans="6:18" x14ac:dyDescent="0.25">
      <c r="H19440" s="43"/>
      <c r="L19440" s="41"/>
      <c r="M19440" s="55"/>
    </row>
    <row r="19441" spans="8:13" x14ac:dyDescent="0.25">
      <c r="H19441" s="43"/>
      <c r="L19441" s="41"/>
      <c r="M19441" s="55"/>
    </row>
    <row r="19442" spans="8:13" x14ac:dyDescent="0.25">
      <c r="H19442" s="43"/>
      <c r="L19442" s="41"/>
      <c r="M19442" s="55"/>
    </row>
    <row r="19443" spans="8:13" x14ac:dyDescent="0.25">
      <c r="H19443" s="43"/>
      <c r="L19443" s="41"/>
      <c r="M19443" s="55"/>
    </row>
    <row r="19444" spans="8:13" x14ac:dyDescent="0.25">
      <c r="H19444" s="43"/>
      <c r="L19444" s="41"/>
      <c r="M19444" s="55"/>
    </row>
    <row r="19445" spans="8:13" x14ac:dyDescent="0.25">
      <c r="H19445" s="43"/>
      <c r="L19445" s="41"/>
      <c r="M19445" s="55"/>
    </row>
    <row r="19446" spans="8:13" x14ac:dyDescent="0.25">
      <c r="H19446" s="43"/>
      <c r="L19446" s="41"/>
      <c r="M19446" s="55"/>
    </row>
    <row r="19447" spans="8:13" x14ac:dyDescent="0.25">
      <c r="H19447" s="43"/>
      <c r="L19447" s="41"/>
      <c r="M19447" s="55"/>
    </row>
    <row r="19448" spans="8:13" x14ac:dyDescent="0.25">
      <c r="H19448" s="43"/>
      <c r="L19448" s="41"/>
      <c r="M19448" s="55"/>
    </row>
    <row r="19449" spans="8:13" x14ac:dyDescent="0.25">
      <c r="H19449" s="43"/>
      <c r="L19449" s="41"/>
      <c r="M19449" s="55"/>
    </row>
    <row r="19450" spans="8:13" x14ac:dyDescent="0.25">
      <c r="H19450" s="43"/>
      <c r="L19450" s="41"/>
      <c r="M19450" s="55"/>
    </row>
    <row r="19451" spans="8:13" x14ac:dyDescent="0.25">
      <c r="H19451" s="43"/>
      <c r="L19451" s="41"/>
      <c r="M19451" s="55"/>
    </row>
    <row r="19452" spans="8:13" x14ac:dyDescent="0.25">
      <c r="H19452" s="43"/>
      <c r="L19452" s="41"/>
      <c r="M19452" s="55"/>
    </row>
    <row r="19453" spans="8:13" x14ac:dyDescent="0.25">
      <c r="H19453" s="43"/>
      <c r="L19453" s="41"/>
      <c r="M19453" s="55"/>
    </row>
    <row r="19454" spans="8:13" x14ac:dyDescent="0.25">
      <c r="H19454" s="43"/>
      <c r="L19454" s="41"/>
      <c r="M19454" s="55"/>
    </row>
    <row r="19455" spans="8:13" x14ac:dyDescent="0.25">
      <c r="H19455" s="43"/>
      <c r="L19455" s="41"/>
      <c r="M19455" s="55"/>
    </row>
    <row r="19456" spans="8:13" x14ac:dyDescent="0.25">
      <c r="H19456" s="43"/>
      <c r="L19456" s="41"/>
      <c r="M19456" s="55"/>
    </row>
    <row r="19457" spans="6:18" x14ac:dyDescent="0.25">
      <c r="H19457" s="43"/>
      <c r="L19457" s="41"/>
      <c r="M19457" s="55"/>
    </row>
    <row r="19458" spans="6:18" x14ac:dyDescent="0.25">
      <c r="H19458" s="43"/>
      <c r="L19458" s="41"/>
      <c r="M19458" s="55"/>
    </row>
    <row r="19459" spans="6:18" x14ac:dyDescent="0.25">
      <c r="H19459" s="43"/>
      <c r="L19459" s="41"/>
      <c r="M19459" s="55"/>
    </row>
    <row r="19460" spans="6:18" x14ac:dyDescent="0.25">
      <c r="H19460" s="43"/>
      <c r="L19460" s="41"/>
      <c r="M19460" s="55"/>
    </row>
    <row r="19461" spans="6:18" x14ac:dyDescent="0.25">
      <c r="H19461" s="43"/>
      <c r="L19461" s="41"/>
      <c r="M19461" s="55"/>
    </row>
    <row r="19462" spans="6:18" x14ac:dyDescent="0.25">
      <c r="H19462" s="43"/>
    </row>
    <row r="19463" spans="6:18" x14ac:dyDescent="0.25">
      <c r="H19463" s="43"/>
      <c r="L19463" s="41"/>
      <c r="M19463" s="55"/>
    </row>
    <row r="19464" spans="6:18" x14ac:dyDescent="0.25">
      <c r="H19464" s="43"/>
      <c r="L19464" s="41"/>
      <c r="M19464" s="55"/>
    </row>
    <row r="19465" spans="6:18" x14ac:dyDescent="0.25">
      <c r="H19465" s="43"/>
      <c r="L19465" s="41"/>
      <c r="M19465" s="55"/>
    </row>
    <row r="19466" spans="6:18" x14ac:dyDescent="0.25">
      <c r="H19466" s="43"/>
      <c r="L19466" s="41"/>
      <c r="M19466" s="55"/>
    </row>
    <row r="19467" spans="6:18" x14ac:dyDescent="0.25">
      <c r="H19467" s="43"/>
      <c r="L19467" s="41"/>
      <c r="M19467" s="55"/>
    </row>
    <row r="19468" spans="6:18" x14ac:dyDescent="0.25">
      <c r="H19468" s="43"/>
      <c r="L19468" s="41"/>
      <c r="M19468" s="55"/>
    </row>
    <row r="19469" spans="6:18" x14ac:dyDescent="0.25">
      <c r="F19469" s="54"/>
      <c r="H19469" s="43"/>
      <c r="N19469" s="53"/>
      <c r="P19469" s="52"/>
      <c r="R19469" s="52"/>
    </row>
    <row r="19470" spans="6:18" x14ac:dyDescent="0.25">
      <c r="H19470" s="43"/>
      <c r="L19470" s="48"/>
      <c r="M19470" s="48"/>
    </row>
    <row r="19471" spans="6:18" x14ac:dyDescent="0.25">
      <c r="H19471" s="43"/>
      <c r="J19471" s="48"/>
      <c r="L19471" s="48"/>
      <c r="M19471" s="48"/>
    </row>
    <row r="19472" spans="6:18" x14ac:dyDescent="0.25">
      <c r="H19472" s="43"/>
      <c r="J19472" s="41"/>
      <c r="L19472" s="48"/>
      <c r="M19472" s="48"/>
    </row>
    <row r="19473" spans="8:13" x14ac:dyDescent="0.25">
      <c r="H19473" s="43"/>
      <c r="L19473" s="41"/>
      <c r="M19473" s="55"/>
    </row>
    <row r="19474" spans="8:13" x14ac:dyDescent="0.25">
      <c r="H19474" s="43"/>
      <c r="L19474" s="41"/>
      <c r="M19474" s="55"/>
    </row>
    <row r="19475" spans="8:13" x14ac:dyDescent="0.25">
      <c r="H19475" s="43"/>
      <c r="L19475" s="41"/>
      <c r="M19475" s="55"/>
    </row>
    <row r="19476" spans="8:13" x14ac:dyDescent="0.25">
      <c r="H19476" s="43"/>
      <c r="L19476" s="41"/>
      <c r="M19476" s="55"/>
    </row>
    <row r="19477" spans="8:13" x14ac:dyDescent="0.25">
      <c r="H19477" s="43"/>
      <c r="L19477" s="41"/>
      <c r="M19477" s="55"/>
    </row>
    <row r="19478" spans="8:13" x14ac:dyDescent="0.25">
      <c r="H19478" s="43"/>
      <c r="L19478" s="41"/>
      <c r="M19478" s="55"/>
    </row>
    <row r="19479" spans="8:13" x14ac:dyDescent="0.25">
      <c r="H19479" s="43"/>
      <c r="L19479" s="41"/>
      <c r="M19479" s="55"/>
    </row>
    <row r="19480" spans="8:13" x14ac:dyDescent="0.25">
      <c r="H19480" s="43"/>
      <c r="L19480" s="41"/>
      <c r="M19480" s="55"/>
    </row>
    <row r="19481" spans="8:13" x14ac:dyDescent="0.25">
      <c r="H19481" s="43"/>
      <c r="L19481" s="41"/>
      <c r="M19481" s="55"/>
    </row>
    <row r="19482" spans="8:13" x14ac:dyDescent="0.25">
      <c r="H19482" s="43"/>
      <c r="L19482" s="41"/>
      <c r="M19482" s="55"/>
    </row>
    <row r="19483" spans="8:13" x14ac:dyDescent="0.25">
      <c r="H19483" s="43"/>
      <c r="L19483" s="41"/>
      <c r="M19483" s="55"/>
    </row>
    <row r="19484" spans="8:13" x14ac:dyDescent="0.25">
      <c r="H19484" s="43"/>
      <c r="L19484" s="41"/>
      <c r="M19484" s="55"/>
    </row>
    <row r="19485" spans="8:13" x14ac:dyDescent="0.25">
      <c r="H19485" s="43"/>
      <c r="L19485" s="41"/>
      <c r="M19485" s="55"/>
    </row>
    <row r="19486" spans="8:13" x14ac:dyDescent="0.25">
      <c r="H19486" s="43"/>
      <c r="L19486" s="41"/>
      <c r="M19486" s="55"/>
    </row>
    <row r="19487" spans="8:13" x14ac:dyDescent="0.25">
      <c r="H19487" s="43"/>
      <c r="L19487" s="41"/>
      <c r="M19487" s="55"/>
    </row>
    <row r="19488" spans="8:13" x14ac:dyDescent="0.25">
      <c r="H19488" s="43"/>
      <c r="L19488" s="41"/>
      <c r="M19488" s="55"/>
    </row>
    <row r="19489" spans="8:13" x14ac:dyDescent="0.25">
      <c r="H19489" s="43"/>
      <c r="L19489" s="41"/>
      <c r="M19489" s="55"/>
    </row>
    <row r="19490" spans="8:13" x14ac:dyDescent="0.25">
      <c r="H19490" s="43"/>
      <c r="L19490" s="41"/>
      <c r="M19490" s="55"/>
    </row>
    <row r="19491" spans="8:13" x14ac:dyDescent="0.25">
      <c r="H19491" s="43"/>
      <c r="L19491" s="41"/>
      <c r="M19491" s="55"/>
    </row>
    <row r="19492" spans="8:13" x14ac:dyDescent="0.25">
      <c r="H19492" s="43"/>
      <c r="L19492" s="41"/>
      <c r="M19492" s="55"/>
    </row>
    <row r="19493" spans="8:13" x14ac:dyDescent="0.25">
      <c r="H19493" s="43"/>
      <c r="L19493" s="41"/>
      <c r="M19493" s="55"/>
    </row>
    <row r="19494" spans="8:13" x14ac:dyDescent="0.25">
      <c r="H19494" s="43"/>
      <c r="L19494" s="41"/>
      <c r="M19494" s="55"/>
    </row>
    <row r="19495" spans="8:13" x14ac:dyDescent="0.25">
      <c r="H19495" s="43"/>
      <c r="L19495" s="41"/>
      <c r="M19495" s="55"/>
    </row>
    <row r="19496" spans="8:13" x14ac:dyDescent="0.25">
      <c r="H19496" s="43"/>
      <c r="L19496" s="41"/>
      <c r="M19496" s="55"/>
    </row>
    <row r="19497" spans="8:13" x14ac:dyDescent="0.25">
      <c r="H19497" s="43"/>
      <c r="L19497" s="41"/>
      <c r="M19497" s="55"/>
    </row>
    <row r="19498" spans="8:13" x14ac:dyDescent="0.25">
      <c r="H19498" s="43"/>
      <c r="L19498" s="41"/>
      <c r="M19498" s="55"/>
    </row>
    <row r="19499" spans="8:13" x14ac:dyDescent="0.25">
      <c r="H19499" s="43"/>
      <c r="L19499" s="41"/>
      <c r="M19499" s="55"/>
    </row>
    <row r="19500" spans="8:13" x14ac:dyDescent="0.25">
      <c r="H19500" s="43"/>
    </row>
    <row r="19501" spans="8:13" x14ac:dyDescent="0.25">
      <c r="H19501" s="43"/>
      <c r="L19501" s="41"/>
      <c r="M19501" s="55"/>
    </row>
    <row r="19502" spans="8:13" x14ac:dyDescent="0.25">
      <c r="H19502" s="43"/>
      <c r="L19502" s="41"/>
      <c r="M19502" s="55"/>
    </row>
    <row r="19503" spans="8:13" x14ac:dyDescent="0.25">
      <c r="H19503" s="43"/>
      <c r="L19503" s="41"/>
      <c r="M19503" s="55"/>
    </row>
    <row r="19504" spans="8:13" x14ac:dyDescent="0.25">
      <c r="H19504" s="43"/>
      <c r="L19504" s="41"/>
      <c r="M19504" s="55"/>
    </row>
    <row r="19505" spans="6:18" x14ac:dyDescent="0.25">
      <c r="H19505" s="43"/>
      <c r="L19505" s="41"/>
      <c r="M19505" s="55"/>
    </row>
    <row r="19506" spans="6:18" x14ac:dyDescent="0.25">
      <c r="H19506" s="43"/>
      <c r="L19506" s="41"/>
      <c r="M19506" s="55"/>
    </row>
    <row r="19507" spans="6:18" x14ac:dyDescent="0.25">
      <c r="F19507" s="54"/>
      <c r="H19507" s="43"/>
      <c r="N19507" s="51"/>
      <c r="P19507" s="52"/>
      <c r="R19507" s="52"/>
    </row>
    <row r="19508" spans="6:18" x14ac:dyDescent="0.25">
      <c r="H19508" s="43"/>
      <c r="L19508" s="48"/>
      <c r="M19508" s="48"/>
    </row>
    <row r="19509" spans="6:18" x14ac:dyDescent="0.25">
      <c r="H19509" s="43"/>
      <c r="J19509" s="48"/>
      <c r="L19509" s="48"/>
      <c r="M19509" s="48"/>
    </row>
    <row r="19510" spans="6:18" x14ac:dyDescent="0.25">
      <c r="H19510" s="43"/>
      <c r="J19510" s="41"/>
      <c r="L19510" s="48"/>
      <c r="M19510" s="48"/>
    </row>
    <row r="19511" spans="6:18" x14ac:dyDescent="0.25">
      <c r="H19511" s="43"/>
      <c r="L19511" s="41"/>
      <c r="M19511" s="55"/>
    </row>
    <row r="19512" spans="6:18" x14ac:dyDescent="0.25">
      <c r="H19512" s="43"/>
      <c r="L19512" s="41"/>
      <c r="M19512" s="55"/>
    </row>
    <row r="19513" spans="6:18" x14ac:dyDescent="0.25">
      <c r="H19513" s="43"/>
      <c r="L19513" s="41"/>
      <c r="M19513" s="55"/>
    </row>
    <row r="19514" spans="6:18" x14ac:dyDescent="0.25">
      <c r="H19514" s="43"/>
      <c r="L19514" s="41"/>
      <c r="M19514" s="55"/>
    </row>
    <row r="19515" spans="6:18" x14ac:dyDescent="0.25">
      <c r="H19515" s="43"/>
      <c r="L19515" s="41"/>
      <c r="M19515" s="55"/>
    </row>
    <row r="19516" spans="6:18" x14ac:dyDescent="0.25">
      <c r="H19516" s="43"/>
      <c r="L19516" s="41"/>
      <c r="M19516" s="55"/>
    </row>
    <row r="19517" spans="6:18" x14ac:dyDescent="0.25">
      <c r="H19517" s="43"/>
      <c r="L19517" s="41"/>
      <c r="M19517" s="55"/>
    </row>
    <row r="19518" spans="6:18" x14ac:dyDescent="0.25">
      <c r="H19518" s="43"/>
      <c r="L19518" s="41"/>
      <c r="M19518" s="55"/>
    </row>
    <row r="19519" spans="6:18" x14ac:dyDescent="0.25">
      <c r="H19519" s="43"/>
      <c r="L19519" s="41"/>
      <c r="M19519" s="55"/>
    </row>
    <row r="19520" spans="6:18" x14ac:dyDescent="0.25">
      <c r="H19520" s="43"/>
      <c r="L19520" s="41"/>
      <c r="M19520" s="55"/>
    </row>
    <row r="19521" spans="8:13" x14ac:dyDescent="0.25">
      <c r="H19521" s="43"/>
      <c r="L19521" s="41"/>
      <c r="M19521" s="55"/>
    </row>
    <row r="19522" spans="8:13" x14ac:dyDescent="0.25">
      <c r="H19522" s="43"/>
      <c r="L19522" s="41"/>
      <c r="M19522" s="55"/>
    </row>
    <row r="19523" spans="8:13" x14ac:dyDescent="0.25">
      <c r="H19523" s="43"/>
      <c r="L19523" s="41"/>
      <c r="M19523" s="55"/>
    </row>
    <row r="19524" spans="8:13" x14ac:dyDescent="0.25">
      <c r="H19524" s="43"/>
      <c r="L19524" s="41"/>
      <c r="M19524" s="55"/>
    </row>
    <row r="19525" spans="8:13" x14ac:dyDescent="0.25">
      <c r="H19525" s="43"/>
      <c r="L19525" s="41"/>
      <c r="M19525" s="55"/>
    </row>
    <row r="19526" spans="8:13" x14ac:dyDescent="0.25">
      <c r="H19526" s="43"/>
      <c r="L19526" s="41"/>
      <c r="M19526" s="55"/>
    </row>
    <row r="19527" spans="8:13" x14ac:dyDescent="0.25">
      <c r="H19527" s="43"/>
      <c r="L19527" s="41"/>
      <c r="M19527" s="55"/>
    </row>
    <row r="19528" spans="8:13" x14ac:dyDescent="0.25">
      <c r="H19528" s="43"/>
      <c r="L19528" s="41"/>
      <c r="M19528" s="55"/>
    </row>
    <row r="19529" spans="8:13" x14ac:dyDescent="0.25">
      <c r="H19529" s="43"/>
      <c r="L19529" s="41"/>
      <c r="M19529" s="55"/>
    </row>
    <row r="19530" spans="8:13" x14ac:dyDescent="0.25">
      <c r="H19530" s="43"/>
      <c r="L19530" s="41"/>
      <c r="M19530" s="55"/>
    </row>
    <row r="19531" spans="8:13" x14ac:dyDescent="0.25">
      <c r="H19531" s="43"/>
      <c r="L19531" s="41"/>
      <c r="M19531" s="55"/>
    </row>
    <row r="19532" spans="8:13" x14ac:dyDescent="0.25">
      <c r="H19532" s="43"/>
      <c r="L19532" s="41"/>
      <c r="M19532" s="55"/>
    </row>
    <row r="19533" spans="8:13" x14ac:dyDescent="0.25">
      <c r="H19533" s="43"/>
      <c r="L19533" s="41"/>
      <c r="M19533" s="55"/>
    </row>
    <row r="19534" spans="8:13" x14ac:dyDescent="0.25">
      <c r="H19534" s="43"/>
      <c r="L19534" s="41"/>
      <c r="M19534" s="55"/>
    </row>
    <row r="19535" spans="8:13" x14ac:dyDescent="0.25">
      <c r="H19535" s="43"/>
      <c r="L19535" s="41"/>
      <c r="M19535" s="55"/>
    </row>
    <row r="19536" spans="8:13" x14ac:dyDescent="0.25">
      <c r="H19536" s="43"/>
      <c r="L19536" s="41"/>
      <c r="M19536" s="55"/>
    </row>
    <row r="19537" spans="6:18" x14ac:dyDescent="0.25">
      <c r="H19537" s="43"/>
      <c r="L19537" s="41"/>
      <c r="M19537" s="55"/>
    </row>
    <row r="19538" spans="6:18" x14ac:dyDescent="0.25">
      <c r="H19538" s="43"/>
    </row>
    <row r="19539" spans="6:18" x14ac:dyDescent="0.25">
      <c r="H19539" s="43"/>
      <c r="L19539" s="41"/>
      <c r="M19539" s="55"/>
    </row>
    <row r="19540" spans="6:18" x14ac:dyDescent="0.25">
      <c r="H19540" s="43"/>
      <c r="L19540" s="41"/>
      <c r="M19540" s="55"/>
    </row>
    <row r="19541" spans="6:18" x14ac:dyDescent="0.25">
      <c r="H19541" s="43"/>
      <c r="L19541" s="41"/>
      <c r="M19541" s="55"/>
    </row>
    <row r="19542" spans="6:18" x14ac:dyDescent="0.25">
      <c r="H19542" s="43"/>
      <c r="L19542" s="41"/>
      <c r="M19542" s="55"/>
    </row>
    <row r="19543" spans="6:18" x14ac:dyDescent="0.25">
      <c r="H19543" s="43"/>
      <c r="L19543" s="41"/>
      <c r="M19543" s="55"/>
    </row>
    <row r="19544" spans="6:18" x14ac:dyDescent="0.25">
      <c r="H19544" s="43"/>
      <c r="L19544" s="41"/>
      <c r="M19544" s="55"/>
    </row>
    <row r="19545" spans="6:18" x14ac:dyDescent="0.25">
      <c r="F19545" s="54"/>
      <c r="H19545" s="43"/>
      <c r="N19545" s="53"/>
      <c r="P19545" s="52"/>
      <c r="R19545" s="52"/>
    </row>
    <row r="19546" spans="6:18" x14ac:dyDescent="0.25">
      <c r="H19546" s="43"/>
      <c r="L19546" s="48"/>
      <c r="M19546" s="48"/>
    </row>
    <row r="19547" spans="6:18" x14ac:dyDescent="0.25">
      <c r="H19547" s="43"/>
      <c r="J19547" s="48"/>
      <c r="L19547" s="48"/>
      <c r="M19547" s="48"/>
    </row>
    <row r="19548" spans="6:18" x14ac:dyDescent="0.25">
      <c r="H19548" s="43"/>
      <c r="J19548" s="41"/>
      <c r="L19548" s="48"/>
      <c r="M19548" s="48"/>
    </row>
    <row r="19549" spans="6:18" x14ac:dyDescent="0.25">
      <c r="H19549" s="43"/>
      <c r="L19549" s="41"/>
      <c r="M19549" s="55"/>
    </row>
    <row r="19550" spans="6:18" x14ac:dyDescent="0.25">
      <c r="H19550" s="43"/>
      <c r="L19550" s="41"/>
      <c r="M19550" s="55"/>
    </row>
    <row r="19551" spans="6:18" x14ac:dyDescent="0.25">
      <c r="H19551" s="43"/>
      <c r="L19551" s="41"/>
      <c r="M19551" s="55"/>
    </row>
    <row r="19552" spans="6:18" x14ac:dyDescent="0.25">
      <c r="H19552" s="43"/>
      <c r="L19552" s="41"/>
      <c r="M19552" s="55"/>
    </row>
    <row r="19553" spans="8:13" x14ac:dyDescent="0.25">
      <c r="H19553" s="43"/>
      <c r="L19553" s="41"/>
      <c r="M19553" s="55"/>
    </row>
    <row r="19554" spans="8:13" x14ac:dyDescent="0.25">
      <c r="H19554" s="43"/>
      <c r="L19554" s="41"/>
      <c r="M19554" s="55"/>
    </row>
    <row r="19555" spans="8:13" x14ac:dyDescent="0.25">
      <c r="H19555" s="43"/>
      <c r="L19555" s="41"/>
      <c r="M19555" s="55"/>
    </row>
    <row r="19556" spans="8:13" x14ac:dyDescent="0.25">
      <c r="H19556" s="43"/>
      <c r="L19556" s="41"/>
      <c r="M19556" s="55"/>
    </row>
    <row r="19557" spans="8:13" x14ac:dyDescent="0.25">
      <c r="H19557" s="43"/>
      <c r="L19557" s="41"/>
      <c r="M19557" s="55"/>
    </row>
    <row r="19558" spans="8:13" x14ac:dyDescent="0.25">
      <c r="H19558" s="43"/>
      <c r="L19558" s="41"/>
      <c r="M19558" s="55"/>
    </row>
    <row r="19559" spans="8:13" x14ac:dyDescent="0.25">
      <c r="H19559" s="43"/>
      <c r="L19559" s="41"/>
      <c r="M19559" s="55"/>
    </row>
    <row r="19560" spans="8:13" x14ac:dyDescent="0.25">
      <c r="H19560" s="43"/>
      <c r="L19560" s="41"/>
      <c r="M19560" s="55"/>
    </row>
    <row r="19561" spans="8:13" x14ac:dyDescent="0.25">
      <c r="H19561" s="43"/>
      <c r="L19561" s="41"/>
      <c r="M19561" s="55"/>
    </row>
    <row r="19562" spans="8:13" x14ac:dyDescent="0.25">
      <c r="H19562" s="43"/>
      <c r="L19562" s="41"/>
      <c r="M19562" s="55"/>
    </row>
    <row r="19563" spans="8:13" x14ac:dyDescent="0.25">
      <c r="H19563" s="43"/>
      <c r="L19563" s="41"/>
      <c r="M19563" s="55"/>
    </row>
    <row r="19564" spans="8:13" x14ac:dyDescent="0.25">
      <c r="H19564" s="43"/>
      <c r="L19564" s="41"/>
      <c r="M19564" s="55"/>
    </row>
    <row r="19565" spans="8:13" x14ac:dyDescent="0.25">
      <c r="H19565" s="43"/>
      <c r="L19565" s="41"/>
      <c r="M19565" s="55"/>
    </row>
    <row r="19566" spans="8:13" x14ac:dyDescent="0.25">
      <c r="H19566" s="43"/>
      <c r="L19566" s="41"/>
      <c r="M19566" s="55"/>
    </row>
    <row r="19567" spans="8:13" x14ac:dyDescent="0.25">
      <c r="H19567" s="43"/>
      <c r="L19567" s="41"/>
      <c r="M19567" s="55"/>
    </row>
    <row r="19568" spans="8:13" x14ac:dyDescent="0.25">
      <c r="H19568" s="43"/>
      <c r="L19568" s="41"/>
      <c r="M19568" s="55"/>
    </row>
    <row r="19569" spans="6:18" x14ac:dyDescent="0.25">
      <c r="H19569" s="43"/>
      <c r="L19569" s="41"/>
      <c r="M19569" s="55"/>
    </row>
    <row r="19570" spans="6:18" x14ac:dyDescent="0.25">
      <c r="H19570" s="43"/>
      <c r="L19570" s="41"/>
      <c r="M19570" s="55"/>
    </row>
    <row r="19571" spans="6:18" x14ac:dyDescent="0.25">
      <c r="H19571" s="43"/>
      <c r="L19571" s="41"/>
      <c r="M19571" s="55"/>
    </row>
    <row r="19572" spans="6:18" x14ac:dyDescent="0.25">
      <c r="H19572" s="43"/>
      <c r="L19572" s="41"/>
      <c r="M19572" s="55"/>
    </row>
    <row r="19573" spans="6:18" x14ac:dyDescent="0.25">
      <c r="H19573" s="43"/>
      <c r="L19573" s="41"/>
      <c r="M19573" s="55"/>
    </row>
    <row r="19574" spans="6:18" x14ac:dyDescent="0.25">
      <c r="H19574" s="43"/>
      <c r="L19574" s="41"/>
      <c r="M19574" s="55"/>
    </row>
    <row r="19575" spans="6:18" x14ac:dyDescent="0.25">
      <c r="H19575" s="43"/>
      <c r="L19575" s="41"/>
      <c r="M19575" s="55"/>
    </row>
    <row r="19576" spans="6:18" x14ac:dyDescent="0.25">
      <c r="H19576" s="43"/>
    </row>
    <row r="19577" spans="6:18" x14ac:dyDescent="0.25">
      <c r="H19577" s="43"/>
      <c r="L19577" s="41"/>
      <c r="M19577" s="55"/>
    </row>
    <row r="19578" spans="6:18" x14ac:dyDescent="0.25">
      <c r="H19578" s="43"/>
      <c r="L19578" s="41"/>
      <c r="M19578" s="55"/>
    </row>
    <row r="19579" spans="6:18" x14ac:dyDescent="0.25">
      <c r="H19579" s="43"/>
      <c r="L19579" s="41"/>
      <c r="M19579" s="55"/>
    </row>
    <row r="19580" spans="6:18" x14ac:dyDescent="0.25">
      <c r="H19580" s="43"/>
      <c r="L19580" s="41"/>
      <c r="M19580" s="55"/>
    </row>
    <row r="19581" spans="6:18" x14ac:dyDescent="0.25">
      <c r="H19581" s="43"/>
      <c r="L19581" s="41"/>
      <c r="M19581" s="55"/>
    </row>
    <row r="19582" spans="6:18" x14ac:dyDescent="0.25">
      <c r="H19582" s="43"/>
      <c r="L19582" s="41"/>
      <c r="M19582" s="55"/>
    </row>
    <row r="19583" spans="6:18" x14ac:dyDescent="0.25">
      <c r="F19583" s="54"/>
      <c r="H19583" s="43"/>
      <c r="N19583" s="53"/>
      <c r="P19583" s="52"/>
      <c r="R19583" s="52"/>
    </row>
    <row r="19584" spans="6:18" x14ac:dyDescent="0.25">
      <c r="H19584" s="43"/>
      <c r="L19584" s="48"/>
      <c r="M19584" s="48"/>
    </row>
    <row r="19585" spans="8:13" x14ac:dyDescent="0.25">
      <c r="H19585" s="43"/>
      <c r="J19585" s="48"/>
      <c r="L19585" s="48"/>
      <c r="M19585" s="48"/>
    </row>
    <row r="19586" spans="8:13" x14ac:dyDescent="0.25">
      <c r="H19586" s="43"/>
      <c r="J19586" s="41"/>
      <c r="L19586" s="48"/>
      <c r="M19586" s="48"/>
    </row>
    <row r="19587" spans="8:13" x14ac:dyDescent="0.25">
      <c r="H19587" s="43"/>
      <c r="L19587" s="41"/>
      <c r="M19587" s="55"/>
    </row>
    <row r="19588" spans="8:13" x14ac:dyDescent="0.25">
      <c r="H19588" s="43"/>
      <c r="L19588" s="41"/>
      <c r="M19588" s="55"/>
    </row>
    <row r="19589" spans="8:13" x14ac:dyDescent="0.25">
      <c r="H19589" s="43"/>
      <c r="L19589" s="41"/>
      <c r="M19589" s="55"/>
    </row>
    <row r="19590" spans="8:13" x14ac:dyDescent="0.25">
      <c r="H19590" s="43"/>
      <c r="L19590" s="41"/>
      <c r="M19590" s="55"/>
    </row>
    <row r="19591" spans="8:13" x14ac:dyDescent="0.25">
      <c r="H19591" s="43"/>
      <c r="L19591" s="41"/>
      <c r="M19591" s="55"/>
    </row>
    <row r="19592" spans="8:13" x14ac:dyDescent="0.25">
      <c r="H19592" s="43"/>
      <c r="L19592" s="41"/>
      <c r="M19592" s="55"/>
    </row>
    <row r="19593" spans="8:13" x14ac:dyDescent="0.25">
      <c r="H19593" s="43"/>
      <c r="L19593" s="41"/>
      <c r="M19593" s="55"/>
    </row>
    <row r="19594" spans="8:13" x14ac:dyDescent="0.25">
      <c r="H19594" s="43"/>
      <c r="L19594" s="41"/>
      <c r="M19594" s="55"/>
    </row>
    <row r="19595" spans="8:13" x14ac:dyDescent="0.25">
      <c r="H19595" s="43"/>
      <c r="L19595" s="41"/>
      <c r="M19595" s="55"/>
    </row>
    <row r="19596" spans="8:13" x14ac:dyDescent="0.25">
      <c r="H19596" s="43"/>
      <c r="L19596" s="41"/>
      <c r="M19596" s="55"/>
    </row>
    <row r="19597" spans="8:13" x14ac:dyDescent="0.25">
      <c r="H19597" s="43"/>
      <c r="L19597" s="41"/>
      <c r="M19597" s="55"/>
    </row>
    <row r="19598" spans="8:13" x14ac:dyDescent="0.25">
      <c r="H19598" s="43"/>
      <c r="L19598" s="41"/>
      <c r="M19598" s="55"/>
    </row>
    <row r="19599" spans="8:13" x14ac:dyDescent="0.25">
      <c r="H19599" s="43"/>
      <c r="L19599" s="41"/>
      <c r="M19599" s="55"/>
    </row>
    <row r="19600" spans="8:13" x14ac:dyDescent="0.25">
      <c r="H19600" s="43"/>
      <c r="L19600" s="41"/>
      <c r="M19600" s="55"/>
    </row>
    <row r="19601" spans="8:13" x14ac:dyDescent="0.25">
      <c r="H19601" s="43"/>
      <c r="L19601" s="41"/>
      <c r="M19601" s="55"/>
    </row>
    <row r="19602" spans="8:13" x14ac:dyDescent="0.25">
      <c r="H19602" s="43"/>
      <c r="L19602" s="41"/>
      <c r="M19602" s="55"/>
    </row>
    <row r="19603" spans="8:13" x14ac:dyDescent="0.25">
      <c r="H19603" s="43"/>
      <c r="L19603" s="41"/>
      <c r="M19603" s="55"/>
    </row>
    <row r="19604" spans="8:13" x14ac:dyDescent="0.25">
      <c r="H19604" s="43"/>
      <c r="L19604" s="41"/>
      <c r="M19604" s="55"/>
    </row>
    <row r="19605" spans="8:13" x14ac:dyDescent="0.25">
      <c r="H19605" s="43"/>
      <c r="L19605" s="41"/>
      <c r="M19605" s="55"/>
    </row>
    <row r="19606" spans="8:13" x14ac:dyDescent="0.25">
      <c r="H19606" s="43"/>
      <c r="L19606" s="41"/>
      <c r="M19606" s="55"/>
    </row>
    <row r="19607" spans="8:13" x14ac:dyDescent="0.25">
      <c r="H19607" s="43"/>
      <c r="L19607" s="41"/>
      <c r="M19607" s="55"/>
    </row>
    <row r="19608" spans="8:13" x14ac:dyDescent="0.25">
      <c r="H19608" s="43"/>
      <c r="L19608" s="41"/>
      <c r="M19608" s="55"/>
    </row>
    <row r="19609" spans="8:13" x14ac:dyDescent="0.25">
      <c r="H19609" s="43"/>
      <c r="L19609" s="41"/>
      <c r="M19609" s="55"/>
    </row>
    <row r="19610" spans="8:13" x14ac:dyDescent="0.25">
      <c r="H19610" s="43"/>
      <c r="L19610" s="41"/>
      <c r="M19610" s="55"/>
    </row>
    <row r="19611" spans="8:13" x14ac:dyDescent="0.25">
      <c r="H19611" s="43"/>
      <c r="L19611" s="41"/>
      <c r="M19611" s="55"/>
    </row>
    <row r="19612" spans="8:13" x14ac:dyDescent="0.25">
      <c r="H19612" s="43"/>
      <c r="L19612" s="41"/>
      <c r="M19612" s="55"/>
    </row>
    <row r="19613" spans="8:13" x14ac:dyDescent="0.25">
      <c r="H19613" s="43"/>
      <c r="L19613" s="41"/>
      <c r="M19613" s="55"/>
    </row>
    <row r="19614" spans="8:13" x14ac:dyDescent="0.25">
      <c r="H19614" s="43"/>
    </row>
    <row r="19615" spans="8:13" x14ac:dyDescent="0.25">
      <c r="H19615" s="43"/>
      <c r="L19615" s="41"/>
      <c r="M19615" s="55"/>
    </row>
    <row r="19616" spans="8:13" x14ac:dyDescent="0.25">
      <c r="H19616" s="43"/>
      <c r="L19616" s="41"/>
      <c r="M19616" s="55"/>
    </row>
    <row r="19617" spans="6:18" x14ac:dyDescent="0.25">
      <c r="H19617" s="43"/>
      <c r="L19617" s="41"/>
      <c r="M19617" s="55"/>
    </row>
    <row r="19618" spans="6:18" x14ac:dyDescent="0.25">
      <c r="H19618" s="43"/>
      <c r="L19618" s="41"/>
      <c r="M19618" s="55"/>
    </row>
    <row r="19619" spans="6:18" x14ac:dyDescent="0.25">
      <c r="H19619" s="43"/>
      <c r="L19619" s="41"/>
      <c r="M19619" s="55"/>
    </row>
    <row r="19620" spans="6:18" x14ac:dyDescent="0.25">
      <c r="H19620" s="43"/>
      <c r="L19620" s="41"/>
      <c r="M19620" s="55"/>
    </row>
    <row r="19621" spans="6:18" x14ac:dyDescent="0.25">
      <c r="F19621" s="54"/>
      <c r="H19621" s="43"/>
      <c r="N19621" s="53"/>
      <c r="P19621" s="52"/>
      <c r="R19621" s="52"/>
    </row>
    <row r="19622" spans="6:18" x14ac:dyDescent="0.25">
      <c r="H19622" s="43"/>
      <c r="L19622" s="48"/>
      <c r="M19622" s="48"/>
    </row>
    <row r="19623" spans="6:18" x14ac:dyDescent="0.25">
      <c r="H19623" s="43"/>
      <c r="J19623" s="48"/>
      <c r="L19623" s="48"/>
      <c r="M19623" s="48"/>
    </row>
    <row r="19624" spans="6:18" x14ac:dyDescent="0.25">
      <c r="H19624" s="43"/>
      <c r="J19624" s="41"/>
      <c r="L19624" s="48"/>
      <c r="M19624" s="48"/>
    </row>
    <row r="19625" spans="6:18" x14ac:dyDescent="0.25">
      <c r="H19625" s="43"/>
      <c r="L19625" s="41"/>
      <c r="M19625" s="55"/>
    </row>
    <row r="19626" spans="6:18" x14ac:dyDescent="0.25">
      <c r="H19626" s="43"/>
      <c r="L19626" s="41"/>
      <c r="M19626" s="55"/>
    </row>
    <row r="19627" spans="6:18" x14ac:dyDescent="0.25">
      <c r="H19627" s="43"/>
      <c r="L19627" s="41"/>
      <c r="M19627" s="55"/>
    </row>
    <row r="19628" spans="6:18" x14ac:dyDescent="0.25">
      <c r="H19628" s="43"/>
      <c r="L19628" s="41"/>
      <c r="M19628" s="55"/>
    </row>
    <row r="19629" spans="6:18" x14ac:dyDescent="0.25">
      <c r="H19629" s="43"/>
      <c r="L19629" s="41"/>
      <c r="M19629" s="55"/>
    </row>
    <row r="19630" spans="6:18" x14ac:dyDescent="0.25">
      <c r="H19630" s="43"/>
      <c r="L19630" s="41"/>
      <c r="M19630" s="55"/>
    </row>
    <row r="19631" spans="6:18" x14ac:dyDescent="0.25">
      <c r="H19631" s="43"/>
      <c r="L19631" s="41"/>
      <c r="M19631" s="55"/>
    </row>
    <row r="19632" spans="6:18" x14ac:dyDescent="0.25">
      <c r="H19632" s="43"/>
      <c r="L19632" s="41"/>
      <c r="M19632" s="55"/>
    </row>
    <row r="19633" spans="8:13" x14ac:dyDescent="0.25">
      <c r="H19633" s="43"/>
      <c r="L19633" s="41"/>
      <c r="M19633" s="55"/>
    </row>
    <row r="19634" spans="8:13" x14ac:dyDescent="0.25">
      <c r="H19634" s="43"/>
      <c r="L19634" s="41"/>
      <c r="M19634" s="55"/>
    </row>
    <row r="19635" spans="8:13" x14ac:dyDescent="0.25">
      <c r="H19635" s="43"/>
      <c r="L19635" s="41"/>
      <c r="M19635" s="55"/>
    </row>
    <row r="19636" spans="8:13" x14ac:dyDescent="0.25">
      <c r="H19636" s="43"/>
      <c r="L19636" s="41"/>
      <c r="M19636" s="55"/>
    </row>
    <row r="19637" spans="8:13" x14ac:dyDescent="0.25">
      <c r="H19637" s="43"/>
      <c r="L19637" s="41"/>
      <c r="M19637" s="55"/>
    </row>
    <row r="19638" spans="8:13" x14ac:dyDescent="0.25">
      <c r="H19638" s="43"/>
      <c r="L19638" s="41"/>
      <c r="M19638" s="55"/>
    </row>
    <row r="19639" spans="8:13" x14ac:dyDescent="0.25">
      <c r="H19639" s="43"/>
      <c r="L19639" s="41"/>
      <c r="M19639" s="55"/>
    </row>
    <row r="19640" spans="8:13" x14ac:dyDescent="0.25">
      <c r="H19640" s="43"/>
      <c r="L19640" s="41"/>
      <c r="M19640" s="55"/>
    </row>
    <row r="19641" spans="8:13" x14ac:dyDescent="0.25">
      <c r="H19641" s="43"/>
      <c r="L19641" s="41"/>
      <c r="M19641" s="55"/>
    </row>
    <row r="19642" spans="8:13" x14ac:dyDescent="0.25">
      <c r="H19642" s="43"/>
      <c r="L19642" s="41"/>
      <c r="M19642" s="55"/>
    </row>
    <row r="19643" spans="8:13" x14ac:dyDescent="0.25">
      <c r="H19643" s="43"/>
      <c r="L19643" s="41"/>
      <c r="M19643" s="55"/>
    </row>
    <row r="19644" spans="8:13" x14ac:dyDescent="0.25">
      <c r="H19644" s="43"/>
      <c r="L19644" s="41"/>
      <c r="M19644" s="55"/>
    </row>
    <row r="19645" spans="8:13" x14ac:dyDescent="0.25">
      <c r="H19645" s="43"/>
      <c r="L19645" s="41"/>
      <c r="M19645" s="55"/>
    </row>
    <row r="19646" spans="8:13" x14ac:dyDescent="0.25">
      <c r="H19646" s="43"/>
      <c r="L19646" s="41"/>
      <c r="M19646" s="55"/>
    </row>
    <row r="19647" spans="8:13" x14ac:dyDescent="0.25">
      <c r="H19647" s="43"/>
      <c r="L19647" s="41"/>
      <c r="M19647" s="55"/>
    </row>
    <row r="19648" spans="8:13" x14ac:dyDescent="0.25">
      <c r="H19648" s="43"/>
      <c r="L19648" s="41"/>
      <c r="M19648" s="55"/>
    </row>
    <row r="19649" spans="6:18" x14ac:dyDescent="0.25">
      <c r="H19649" s="43"/>
      <c r="L19649" s="41"/>
      <c r="M19649" s="55"/>
    </row>
    <row r="19650" spans="6:18" x14ac:dyDescent="0.25">
      <c r="H19650" s="43"/>
      <c r="L19650" s="41"/>
      <c r="M19650" s="55"/>
    </row>
    <row r="19651" spans="6:18" x14ac:dyDescent="0.25">
      <c r="H19651" s="43"/>
      <c r="L19651" s="41"/>
      <c r="M19651" s="55"/>
    </row>
    <row r="19652" spans="6:18" x14ac:dyDescent="0.25">
      <c r="H19652" s="43"/>
    </row>
    <row r="19653" spans="6:18" x14ac:dyDescent="0.25">
      <c r="H19653" s="43"/>
      <c r="L19653" s="41"/>
      <c r="M19653" s="55"/>
    </row>
    <row r="19654" spans="6:18" x14ac:dyDescent="0.25">
      <c r="H19654" s="43"/>
      <c r="L19654" s="41"/>
      <c r="M19654" s="55"/>
    </row>
    <row r="19655" spans="6:18" x14ac:dyDescent="0.25">
      <c r="H19655" s="43"/>
      <c r="L19655" s="41"/>
      <c r="M19655" s="55"/>
    </row>
    <row r="19656" spans="6:18" x14ac:dyDescent="0.25">
      <c r="H19656" s="43"/>
      <c r="L19656" s="41"/>
      <c r="M19656" s="55"/>
    </row>
    <row r="19657" spans="6:18" x14ac:dyDescent="0.25">
      <c r="H19657" s="43"/>
      <c r="L19657" s="41"/>
      <c r="M19657" s="55"/>
    </row>
    <row r="19658" spans="6:18" x14ac:dyDescent="0.25">
      <c r="H19658" s="43"/>
      <c r="L19658" s="41"/>
      <c r="M19658" s="55"/>
    </row>
    <row r="19659" spans="6:18" x14ac:dyDescent="0.25">
      <c r="F19659" s="54"/>
      <c r="H19659" s="43"/>
      <c r="N19659" s="53"/>
      <c r="P19659" s="52"/>
      <c r="R19659" s="52"/>
    </row>
    <row r="19660" spans="6:18" x14ac:dyDescent="0.25">
      <c r="H19660" s="43"/>
      <c r="L19660" s="48"/>
      <c r="M19660" s="48"/>
    </row>
    <row r="19661" spans="6:18" x14ac:dyDescent="0.25">
      <c r="H19661" s="43"/>
      <c r="J19661" s="48"/>
      <c r="L19661" s="48"/>
      <c r="M19661" s="48"/>
    </row>
    <row r="19662" spans="6:18" x14ac:dyDescent="0.25">
      <c r="H19662" s="43"/>
      <c r="J19662" s="41"/>
      <c r="L19662" s="48"/>
      <c r="M19662" s="48"/>
    </row>
    <row r="19663" spans="6:18" x14ac:dyDescent="0.25">
      <c r="H19663" s="43"/>
      <c r="L19663" s="41"/>
      <c r="M19663" s="55"/>
    </row>
    <row r="19664" spans="6:18" x14ac:dyDescent="0.25">
      <c r="H19664" s="43"/>
      <c r="L19664" s="41"/>
      <c r="M19664" s="55"/>
    </row>
    <row r="19665" spans="8:13" x14ac:dyDescent="0.25">
      <c r="H19665" s="43"/>
      <c r="L19665" s="41"/>
      <c r="M19665" s="55"/>
    </row>
    <row r="19666" spans="8:13" x14ac:dyDescent="0.25">
      <c r="H19666" s="43"/>
      <c r="L19666" s="41"/>
      <c r="M19666" s="55"/>
    </row>
    <row r="19667" spans="8:13" x14ac:dyDescent="0.25">
      <c r="H19667" s="43"/>
      <c r="L19667" s="41"/>
      <c r="M19667" s="55"/>
    </row>
    <row r="19668" spans="8:13" x14ac:dyDescent="0.25">
      <c r="H19668" s="43"/>
      <c r="L19668" s="41"/>
      <c r="M19668" s="55"/>
    </row>
    <row r="19669" spans="8:13" x14ac:dyDescent="0.25">
      <c r="H19669" s="43"/>
      <c r="L19669" s="41"/>
      <c r="M19669" s="55"/>
    </row>
    <row r="19670" spans="8:13" x14ac:dyDescent="0.25">
      <c r="H19670" s="43"/>
      <c r="L19670" s="41"/>
      <c r="M19670" s="55"/>
    </row>
    <row r="19671" spans="8:13" x14ac:dyDescent="0.25">
      <c r="H19671" s="43"/>
      <c r="L19671" s="41"/>
      <c r="M19671" s="55"/>
    </row>
    <row r="19672" spans="8:13" x14ac:dyDescent="0.25">
      <c r="H19672" s="43"/>
      <c r="L19672" s="41"/>
      <c r="M19672" s="55"/>
    </row>
    <row r="19673" spans="8:13" x14ac:dyDescent="0.25">
      <c r="H19673" s="43"/>
      <c r="L19673" s="41"/>
      <c r="M19673" s="55"/>
    </row>
    <row r="19674" spans="8:13" x14ac:dyDescent="0.25">
      <c r="H19674" s="43"/>
      <c r="L19674" s="41"/>
      <c r="M19674" s="55"/>
    </row>
    <row r="19675" spans="8:13" x14ac:dyDescent="0.25">
      <c r="H19675" s="43"/>
      <c r="L19675" s="41"/>
      <c r="M19675" s="55"/>
    </row>
    <row r="19676" spans="8:13" x14ac:dyDescent="0.25">
      <c r="H19676" s="43"/>
      <c r="L19676" s="41"/>
      <c r="M19676" s="55"/>
    </row>
    <row r="19677" spans="8:13" x14ac:dyDescent="0.25">
      <c r="H19677" s="43"/>
      <c r="L19677" s="41"/>
      <c r="M19677" s="55"/>
    </row>
    <row r="19678" spans="8:13" x14ac:dyDescent="0.25">
      <c r="H19678" s="43"/>
      <c r="L19678" s="41"/>
      <c r="M19678" s="55"/>
    </row>
    <row r="19679" spans="8:13" x14ac:dyDescent="0.25">
      <c r="H19679" s="43"/>
      <c r="L19679" s="41"/>
      <c r="M19679" s="55"/>
    </row>
    <row r="19680" spans="8:13" x14ac:dyDescent="0.25">
      <c r="H19680" s="43"/>
      <c r="L19680" s="41"/>
      <c r="M19680" s="55"/>
    </row>
    <row r="19681" spans="8:13" x14ac:dyDescent="0.25">
      <c r="H19681" s="43"/>
      <c r="L19681" s="41"/>
      <c r="M19681" s="55"/>
    </row>
    <row r="19682" spans="8:13" x14ac:dyDescent="0.25">
      <c r="H19682" s="43"/>
      <c r="L19682" s="41"/>
      <c r="M19682" s="55"/>
    </row>
    <row r="19683" spans="8:13" x14ac:dyDescent="0.25">
      <c r="H19683" s="43"/>
      <c r="L19683" s="41"/>
      <c r="M19683" s="55"/>
    </row>
    <row r="19684" spans="8:13" x14ac:dyDescent="0.25">
      <c r="H19684" s="43"/>
      <c r="L19684" s="41"/>
      <c r="M19684" s="55"/>
    </row>
    <row r="19685" spans="8:13" x14ac:dyDescent="0.25">
      <c r="H19685" s="43"/>
      <c r="L19685" s="41"/>
      <c r="M19685" s="55"/>
    </row>
    <row r="19686" spans="8:13" x14ac:dyDescent="0.25">
      <c r="H19686" s="43"/>
      <c r="L19686" s="41"/>
      <c r="M19686" s="55"/>
    </row>
    <row r="19687" spans="8:13" x14ac:dyDescent="0.25">
      <c r="H19687" s="43"/>
      <c r="L19687" s="41"/>
      <c r="M19687" s="55"/>
    </row>
    <row r="19688" spans="8:13" x14ac:dyDescent="0.25">
      <c r="H19688" s="43"/>
      <c r="L19688" s="41"/>
      <c r="M19688" s="55"/>
    </row>
    <row r="19689" spans="8:13" x14ac:dyDescent="0.25">
      <c r="H19689" s="43"/>
      <c r="L19689" s="41"/>
      <c r="M19689" s="55"/>
    </row>
    <row r="19690" spans="8:13" x14ac:dyDescent="0.25">
      <c r="H19690" s="43"/>
    </row>
    <row r="19691" spans="8:13" x14ac:dyDescent="0.25">
      <c r="H19691" s="43"/>
      <c r="L19691" s="41"/>
      <c r="M19691" s="55"/>
    </row>
    <row r="19692" spans="8:13" x14ac:dyDescent="0.25">
      <c r="H19692" s="43"/>
      <c r="L19692" s="41"/>
      <c r="M19692" s="55"/>
    </row>
    <row r="19693" spans="8:13" x14ac:dyDescent="0.25">
      <c r="H19693" s="43"/>
      <c r="L19693" s="41"/>
      <c r="M19693" s="55"/>
    </row>
    <row r="19694" spans="8:13" x14ac:dyDescent="0.25">
      <c r="H19694" s="43"/>
      <c r="L19694" s="41"/>
      <c r="M19694" s="55"/>
    </row>
    <row r="19695" spans="8:13" x14ac:dyDescent="0.25">
      <c r="H19695" s="43"/>
      <c r="L19695" s="41"/>
      <c r="M19695" s="55"/>
    </row>
    <row r="19696" spans="8:13" x14ac:dyDescent="0.25">
      <c r="H19696" s="43"/>
      <c r="L19696" s="41"/>
      <c r="M19696" s="55"/>
    </row>
    <row r="19697" spans="6:18" x14ac:dyDescent="0.25">
      <c r="F19697" s="54"/>
      <c r="H19697" s="43"/>
      <c r="N19697" s="53"/>
      <c r="P19697" s="52"/>
      <c r="R19697" s="52"/>
    </row>
    <row r="19698" spans="6:18" x14ac:dyDescent="0.25">
      <c r="H19698" s="43"/>
      <c r="L19698" s="48"/>
      <c r="M19698" s="48"/>
    </row>
    <row r="19699" spans="6:18" x14ac:dyDescent="0.25">
      <c r="H19699" s="43"/>
      <c r="J19699" s="48"/>
      <c r="L19699" s="48"/>
      <c r="M19699" s="48"/>
    </row>
    <row r="19700" spans="6:18" x14ac:dyDescent="0.25">
      <c r="H19700" s="43"/>
      <c r="J19700" s="41"/>
      <c r="L19700" s="48"/>
      <c r="M19700" s="48"/>
    </row>
    <row r="19701" spans="6:18" x14ac:dyDescent="0.25">
      <c r="H19701" s="43"/>
      <c r="L19701" s="41"/>
      <c r="M19701" s="55"/>
    </row>
    <row r="19702" spans="6:18" x14ac:dyDescent="0.25">
      <c r="H19702" s="43"/>
      <c r="L19702" s="41"/>
      <c r="M19702" s="55"/>
    </row>
    <row r="19703" spans="6:18" x14ac:dyDescent="0.25">
      <c r="H19703" s="43"/>
      <c r="L19703" s="41"/>
      <c r="M19703" s="55"/>
    </row>
    <row r="19704" spans="6:18" x14ac:dyDescent="0.25">
      <c r="H19704" s="43"/>
      <c r="L19704" s="41"/>
      <c r="M19704" s="55"/>
    </row>
    <row r="19705" spans="6:18" x14ac:dyDescent="0.25">
      <c r="H19705" s="43"/>
      <c r="L19705" s="41"/>
      <c r="M19705" s="55"/>
    </row>
    <row r="19706" spans="6:18" x14ac:dyDescent="0.25">
      <c r="H19706" s="43"/>
      <c r="L19706" s="41"/>
      <c r="M19706" s="55"/>
    </row>
    <row r="19707" spans="6:18" x14ac:dyDescent="0.25">
      <c r="H19707" s="43"/>
      <c r="L19707" s="41"/>
      <c r="M19707" s="55"/>
    </row>
    <row r="19708" spans="6:18" x14ac:dyDescent="0.25">
      <c r="H19708" s="43"/>
      <c r="L19708" s="41"/>
      <c r="M19708" s="55"/>
    </row>
    <row r="19709" spans="6:18" x14ac:dyDescent="0.25">
      <c r="H19709" s="43"/>
      <c r="L19709" s="41"/>
      <c r="M19709" s="55"/>
    </row>
    <row r="19710" spans="6:18" x14ac:dyDescent="0.25">
      <c r="H19710" s="43"/>
      <c r="L19710" s="41"/>
      <c r="M19710" s="55"/>
    </row>
    <row r="19711" spans="6:18" x14ac:dyDescent="0.25">
      <c r="H19711" s="43"/>
      <c r="L19711" s="41"/>
      <c r="M19711" s="55"/>
    </row>
    <row r="19712" spans="6:18" x14ac:dyDescent="0.25">
      <c r="H19712" s="43"/>
      <c r="L19712" s="41"/>
      <c r="M19712" s="55"/>
    </row>
    <row r="19713" spans="8:13" x14ac:dyDescent="0.25">
      <c r="H19713" s="43"/>
      <c r="L19713" s="41"/>
      <c r="M19713" s="55"/>
    </row>
    <row r="19714" spans="8:13" x14ac:dyDescent="0.25">
      <c r="H19714" s="43"/>
      <c r="L19714" s="41"/>
      <c r="M19714" s="55"/>
    </row>
    <row r="19715" spans="8:13" x14ac:dyDescent="0.25">
      <c r="H19715" s="43"/>
      <c r="L19715" s="41"/>
      <c r="M19715" s="55"/>
    </row>
    <row r="19716" spans="8:13" x14ac:dyDescent="0.25">
      <c r="H19716" s="43"/>
      <c r="L19716" s="41"/>
      <c r="M19716" s="55"/>
    </row>
    <row r="19717" spans="8:13" x14ac:dyDescent="0.25">
      <c r="H19717" s="43"/>
      <c r="L19717" s="41"/>
      <c r="M19717" s="55"/>
    </row>
    <row r="19718" spans="8:13" x14ac:dyDescent="0.25">
      <c r="H19718" s="43"/>
      <c r="L19718" s="41"/>
      <c r="M19718" s="55"/>
    </row>
    <row r="19719" spans="8:13" x14ac:dyDescent="0.25">
      <c r="H19719" s="43"/>
      <c r="L19719" s="41"/>
      <c r="M19719" s="55"/>
    </row>
    <row r="19720" spans="8:13" x14ac:dyDescent="0.25">
      <c r="H19720" s="43"/>
      <c r="L19720" s="41"/>
      <c r="M19720" s="55"/>
    </row>
    <row r="19721" spans="8:13" x14ac:dyDescent="0.25">
      <c r="H19721" s="43"/>
      <c r="L19721" s="41"/>
      <c r="M19721" s="55"/>
    </row>
    <row r="19722" spans="8:13" x14ac:dyDescent="0.25">
      <c r="H19722" s="43"/>
      <c r="L19722" s="41"/>
      <c r="M19722" s="55"/>
    </row>
    <row r="19723" spans="8:13" x14ac:dyDescent="0.25">
      <c r="H19723" s="43"/>
      <c r="L19723" s="41"/>
      <c r="M19723" s="55"/>
    </row>
    <row r="19724" spans="8:13" x14ac:dyDescent="0.25">
      <c r="H19724" s="43"/>
      <c r="L19724" s="41"/>
      <c r="M19724" s="55"/>
    </row>
    <row r="19725" spans="8:13" x14ac:dyDescent="0.25">
      <c r="H19725" s="43"/>
      <c r="L19725" s="41"/>
      <c r="M19725" s="55"/>
    </row>
    <row r="19726" spans="8:13" x14ac:dyDescent="0.25">
      <c r="H19726" s="43"/>
      <c r="L19726" s="41"/>
      <c r="M19726" s="55"/>
    </row>
    <row r="19727" spans="8:13" x14ac:dyDescent="0.25">
      <c r="H19727" s="43"/>
      <c r="L19727" s="41"/>
      <c r="M19727" s="55"/>
    </row>
    <row r="19728" spans="8:13" x14ac:dyDescent="0.25">
      <c r="H19728" s="43"/>
    </row>
    <row r="19729" spans="6:18" x14ac:dyDescent="0.25">
      <c r="H19729" s="43"/>
      <c r="L19729" s="41"/>
      <c r="M19729" s="55"/>
    </row>
    <row r="19730" spans="6:18" x14ac:dyDescent="0.25">
      <c r="H19730" s="43"/>
      <c r="L19730" s="41"/>
      <c r="M19730" s="55"/>
    </row>
    <row r="19731" spans="6:18" x14ac:dyDescent="0.25">
      <c r="H19731" s="43"/>
      <c r="L19731" s="41"/>
      <c r="M19731" s="55"/>
    </row>
    <row r="19732" spans="6:18" x14ac:dyDescent="0.25">
      <c r="H19732" s="43"/>
      <c r="L19732" s="41"/>
      <c r="M19732" s="55"/>
    </row>
    <row r="19733" spans="6:18" x14ac:dyDescent="0.25">
      <c r="H19733" s="43"/>
      <c r="L19733" s="41"/>
      <c r="M19733" s="55"/>
    </row>
    <row r="19734" spans="6:18" x14ac:dyDescent="0.25">
      <c r="H19734" s="43"/>
      <c r="L19734" s="41"/>
      <c r="M19734" s="55"/>
    </row>
    <row r="19735" spans="6:18" x14ac:dyDescent="0.25">
      <c r="F19735" s="54"/>
      <c r="H19735" s="43"/>
      <c r="N19735" s="53"/>
      <c r="P19735" s="52"/>
      <c r="R19735" s="52"/>
    </row>
    <row r="19736" spans="6:18" x14ac:dyDescent="0.25">
      <c r="H19736" s="43"/>
      <c r="L19736" s="48"/>
      <c r="M19736" s="48"/>
    </row>
    <row r="19737" spans="6:18" x14ac:dyDescent="0.25">
      <c r="H19737" s="43"/>
      <c r="J19737" s="48"/>
      <c r="L19737" s="48"/>
      <c r="M19737" s="48"/>
    </row>
    <row r="19738" spans="6:18" x14ac:dyDescent="0.25">
      <c r="H19738" s="43"/>
      <c r="J19738" s="41"/>
      <c r="L19738" s="48"/>
      <c r="M19738" s="48"/>
    </row>
    <row r="19739" spans="6:18" x14ac:dyDescent="0.25">
      <c r="H19739" s="43"/>
      <c r="L19739" s="41"/>
      <c r="M19739" s="55"/>
    </row>
    <row r="19740" spans="6:18" x14ac:dyDescent="0.25">
      <c r="H19740" s="43"/>
      <c r="L19740" s="41"/>
      <c r="M19740" s="55"/>
    </row>
    <row r="19741" spans="6:18" x14ac:dyDescent="0.25">
      <c r="H19741" s="43"/>
      <c r="L19741" s="41"/>
      <c r="M19741" s="55"/>
    </row>
    <row r="19742" spans="6:18" x14ac:dyDescent="0.25">
      <c r="H19742" s="43"/>
      <c r="L19742" s="41"/>
      <c r="M19742" s="55"/>
    </row>
    <row r="19743" spans="6:18" x14ac:dyDescent="0.25">
      <c r="H19743" s="43"/>
      <c r="L19743" s="41"/>
      <c r="M19743" s="55"/>
    </row>
    <row r="19744" spans="6:18" x14ac:dyDescent="0.25">
      <c r="H19744" s="43"/>
      <c r="L19744" s="41"/>
      <c r="M19744" s="55"/>
    </row>
    <row r="19745" spans="8:13" x14ac:dyDescent="0.25">
      <c r="H19745" s="43"/>
      <c r="L19745" s="41"/>
      <c r="M19745" s="55"/>
    </row>
    <row r="19746" spans="8:13" x14ac:dyDescent="0.25">
      <c r="H19746" s="43"/>
      <c r="L19746" s="41"/>
      <c r="M19746" s="55"/>
    </row>
    <row r="19747" spans="8:13" x14ac:dyDescent="0.25">
      <c r="H19747" s="43"/>
      <c r="L19747" s="41"/>
      <c r="M19747" s="55"/>
    </row>
    <row r="19748" spans="8:13" x14ac:dyDescent="0.25">
      <c r="H19748" s="43"/>
      <c r="L19748" s="41"/>
      <c r="M19748" s="55"/>
    </row>
    <row r="19749" spans="8:13" x14ac:dyDescent="0.25">
      <c r="H19749" s="43"/>
      <c r="L19749" s="41"/>
      <c r="M19749" s="55"/>
    </row>
    <row r="19750" spans="8:13" x14ac:dyDescent="0.25">
      <c r="H19750" s="43"/>
      <c r="L19750" s="41"/>
      <c r="M19750" s="55"/>
    </row>
    <row r="19751" spans="8:13" x14ac:dyDescent="0.25">
      <c r="H19751" s="43"/>
      <c r="L19751" s="41"/>
      <c r="M19751" s="55"/>
    </row>
    <row r="19752" spans="8:13" x14ac:dyDescent="0.25">
      <c r="H19752" s="43"/>
      <c r="L19752" s="41"/>
      <c r="M19752" s="55"/>
    </row>
    <row r="19753" spans="8:13" x14ac:dyDescent="0.25">
      <c r="H19753" s="43"/>
      <c r="L19753" s="41"/>
      <c r="M19753" s="55"/>
    </row>
    <row r="19754" spans="8:13" x14ac:dyDescent="0.25">
      <c r="H19754" s="43"/>
      <c r="L19754" s="41"/>
      <c r="M19754" s="55"/>
    </row>
    <row r="19755" spans="8:13" x14ac:dyDescent="0.25">
      <c r="H19755" s="43"/>
      <c r="L19755" s="41"/>
      <c r="M19755" s="55"/>
    </row>
    <row r="19756" spans="8:13" x14ac:dyDescent="0.25">
      <c r="H19756" s="43"/>
      <c r="L19756" s="41"/>
      <c r="M19756" s="55"/>
    </row>
    <row r="19757" spans="8:13" x14ac:dyDescent="0.25">
      <c r="H19757" s="43"/>
      <c r="L19757" s="41"/>
      <c r="M19757" s="55"/>
    </row>
    <row r="19758" spans="8:13" x14ac:dyDescent="0.25">
      <c r="H19758" s="43"/>
      <c r="L19758" s="41"/>
      <c r="M19758" s="55"/>
    </row>
    <row r="19759" spans="8:13" x14ac:dyDescent="0.25">
      <c r="H19759" s="43"/>
      <c r="L19759" s="41"/>
      <c r="M19759" s="55"/>
    </row>
    <row r="19760" spans="8:13" x14ac:dyDescent="0.25">
      <c r="H19760" s="43"/>
      <c r="L19760" s="41"/>
      <c r="M19760" s="55"/>
    </row>
    <row r="19761" spans="6:18" x14ac:dyDescent="0.25">
      <c r="H19761" s="43"/>
      <c r="L19761" s="41"/>
      <c r="M19761" s="55"/>
    </row>
    <row r="19762" spans="6:18" x14ac:dyDescent="0.25">
      <c r="H19762" s="43"/>
      <c r="L19762" s="41"/>
      <c r="M19762" s="55"/>
    </row>
    <row r="19763" spans="6:18" x14ac:dyDescent="0.25">
      <c r="H19763" s="43"/>
      <c r="L19763" s="41"/>
      <c r="M19763" s="55"/>
    </row>
    <row r="19764" spans="6:18" x14ac:dyDescent="0.25">
      <c r="H19764" s="43"/>
      <c r="L19764" s="41"/>
      <c r="M19764" s="55"/>
    </row>
    <row r="19765" spans="6:18" x14ac:dyDescent="0.25">
      <c r="H19765" s="43"/>
      <c r="L19765" s="41"/>
      <c r="M19765" s="55"/>
    </row>
    <row r="19766" spans="6:18" x14ac:dyDescent="0.25">
      <c r="H19766" s="43"/>
    </row>
    <row r="19767" spans="6:18" x14ac:dyDescent="0.25">
      <c r="H19767" s="43"/>
      <c r="L19767" s="41"/>
      <c r="M19767" s="55"/>
    </row>
    <row r="19768" spans="6:18" x14ac:dyDescent="0.25">
      <c r="H19768" s="43"/>
      <c r="L19768" s="41"/>
      <c r="M19768" s="55"/>
    </row>
    <row r="19769" spans="6:18" x14ac:dyDescent="0.25">
      <c r="H19769" s="43"/>
      <c r="L19769" s="41"/>
      <c r="M19769" s="55"/>
    </row>
    <row r="19770" spans="6:18" x14ac:dyDescent="0.25">
      <c r="H19770" s="43"/>
      <c r="L19770" s="41"/>
      <c r="M19770" s="55"/>
    </row>
    <row r="19771" spans="6:18" x14ac:dyDescent="0.25">
      <c r="H19771" s="43"/>
      <c r="L19771" s="41"/>
      <c r="M19771" s="55"/>
    </row>
    <row r="19772" spans="6:18" x14ac:dyDescent="0.25">
      <c r="H19772" s="43"/>
      <c r="L19772" s="41"/>
      <c r="M19772" s="55"/>
    </row>
    <row r="19773" spans="6:18" x14ac:dyDescent="0.25">
      <c r="F19773" s="54"/>
      <c r="H19773" s="43"/>
      <c r="N19773" s="53"/>
      <c r="P19773" s="52"/>
      <c r="R19773" s="52"/>
    </row>
    <row r="19774" spans="6:18" x14ac:dyDescent="0.25">
      <c r="H19774" s="43"/>
      <c r="L19774" s="48"/>
      <c r="M19774" s="48"/>
    </row>
    <row r="19775" spans="6:18" x14ac:dyDescent="0.25">
      <c r="H19775" s="43"/>
      <c r="J19775" s="48"/>
      <c r="L19775" s="48"/>
      <c r="M19775" s="48"/>
    </row>
    <row r="19776" spans="6:18" x14ac:dyDescent="0.25">
      <c r="H19776" s="43"/>
      <c r="J19776" s="41"/>
      <c r="L19776" s="48"/>
      <c r="M19776" s="48"/>
    </row>
    <row r="19777" spans="8:13" x14ac:dyDescent="0.25">
      <c r="H19777" s="43"/>
      <c r="L19777" s="41"/>
      <c r="M19777" s="55"/>
    </row>
    <row r="19778" spans="8:13" x14ac:dyDescent="0.25">
      <c r="H19778" s="43"/>
      <c r="L19778" s="41"/>
      <c r="M19778" s="55"/>
    </row>
    <row r="19779" spans="8:13" x14ac:dyDescent="0.25">
      <c r="H19779" s="43"/>
      <c r="L19779" s="41"/>
      <c r="M19779" s="55"/>
    </row>
    <row r="19780" spans="8:13" x14ac:dyDescent="0.25">
      <c r="H19780" s="43"/>
      <c r="L19780" s="41"/>
      <c r="M19780" s="55"/>
    </row>
    <row r="19781" spans="8:13" x14ac:dyDescent="0.25">
      <c r="H19781" s="43"/>
      <c r="L19781" s="41"/>
      <c r="M19781" s="55"/>
    </row>
    <row r="19782" spans="8:13" x14ac:dyDescent="0.25">
      <c r="H19782" s="43"/>
      <c r="L19782" s="41"/>
      <c r="M19782" s="55"/>
    </row>
    <row r="19783" spans="8:13" x14ac:dyDescent="0.25">
      <c r="H19783" s="43"/>
      <c r="L19783" s="41"/>
      <c r="M19783" s="55"/>
    </row>
    <row r="19784" spans="8:13" x14ac:dyDescent="0.25">
      <c r="H19784" s="43"/>
      <c r="L19784" s="41"/>
      <c r="M19784" s="55"/>
    </row>
    <row r="19785" spans="8:13" x14ac:dyDescent="0.25">
      <c r="H19785" s="43"/>
      <c r="L19785" s="41"/>
      <c r="M19785" s="55"/>
    </row>
    <row r="19786" spans="8:13" x14ac:dyDescent="0.25">
      <c r="H19786" s="43"/>
      <c r="L19786" s="41"/>
      <c r="M19786" s="55"/>
    </row>
    <row r="19787" spans="8:13" x14ac:dyDescent="0.25">
      <c r="H19787" s="43"/>
      <c r="L19787" s="41"/>
      <c r="M19787" s="55"/>
    </row>
    <row r="19788" spans="8:13" x14ac:dyDescent="0.25">
      <c r="H19788" s="43"/>
      <c r="L19788" s="41"/>
      <c r="M19788" s="55"/>
    </row>
    <row r="19789" spans="8:13" x14ac:dyDescent="0.25">
      <c r="H19789" s="43"/>
      <c r="L19789" s="41"/>
      <c r="M19789" s="55"/>
    </row>
    <row r="19790" spans="8:13" x14ac:dyDescent="0.25">
      <c r="H19790" s="43"/>
      <c r="L19790" s="41"/>
      <c r="M19790" s="55"/>
    </row>
    <row r="19791" spans="8:13" x14ac:dyDescent="0.25">
      <c r="H19791" s="43"/>
      <c r="L19791" s="41"/>
      <c r="M19791" s="55"/>
    </row>
    <row r="19792" spans="8:13" x14ac:dyDescent="0.25">
      <c r="H19792" s="43"/>
      <c r="L19792" s="41"/>
      <c r="M19792" s="55"/>
    </row>
    <row r="19793" spans="8:13" x14ac:dyDescent="0.25">
      <c r="H19793" s="43"/>
      <c r="L19793" s="41"/>
      <c r="M19793" s="55"/>
    </row>
    <row r="19794" spans="8:13" x14ac:dyDescent="0.25">
      <c r="H19794" s="43"/>
      <c r="L19794" s="41"/>
      <c r="M19794" s="55"/>
    </row>
    <row r="19795" spans="8:13" x14ac:dyDescent="0.25">
      <c r="H19795" s="43"/>
      <c r="L19795" s="41"/>
      <c r="M19795" s="55"/>
    </row>
    <row r="19796" spans="8:13" x14ac:dyDescent="0.25">
      <c r="H19796" s="43"/>
      <c r="L19796" s="41"/>
      <c r="M19796" s="55"/>
    </row>
    <row r="19797" spans="8:13" x14ac:dyDescent="0.25">
      <c r="H19797" s="43"/>
      <c r="L19797" s="41"/>
      <c r="M19797" s="55"/>
    </row>
    <row r="19798" spans="8:13" x14ac:dyDescent="0.25">
      <c r="H19798" s="43"/>
      <c r="L19798" s="41"/>
      <c r="M19798" s="55"/>
    </row>
    <row r="19799" spans="8:13" x14ac:dyDescent="0.25">
      <c r="H19799" s="43"/>
      <c r="L19799" s="41"/>
      <c r="M19799" s="55"/>
    </row>
    <row r="19800" spans="8:13" x14ac:dyDescent="0.25">
      <c r="H19800" s="43"/>
      <c r="L19800" s="41"/>
      <c r="M19800" s="55"/>
    </row>
    <row r="19801" spans="8:13" x14ac:dyDescent="0.25">
      <c r="H19801" s="43"/>
      <c r="L19801" s="41"/>
      <c r="M19801" s="55"/>
    </row>
    <row r="19802" spans="8:13" x14ac:dyDescent="0.25">
      <c r="H19802" s="43"/>
      <c r="L19802" s="41"/>
      <c r="M19802" s="55"/>
    </row>
    <row r="19803" spans="8:13" x14ac:dyDescent="0.25">
      <c r="H19803" s="43"/>
      <c r="L19803" s="41"/>
      <c r="M19803" s="55"/>
    </row>
    <row r="19804" spans="8:13" x14ac:dyDescent="0.25">
      <c r="H19804" s="43"/>
    </row>
    <row r="19805" spans="8:13" x14ac:dyDescent="0.25">
      <c r="H19805" s="43"/>
      <c r="L19805" s="41"/>
      <c r="M19805" s="55"/>
    </row>
    <row r="19806" spans="8:13" x14ac:dyDescent="0.25">
      <c r="H19806" s="43"/>
      <c r="L19806" s="41"/>
      <c r="M19806" s="55"/>
    </row>
    <row r="19807" spans="8:13" x14ac:dyDescent="0.25">
      <c r="H19807" s="43"/>
      <c r="L19807" s="41"/>
      <c r="M19807" s="55"/>
    </row>
    <row r="19808" spans="8:13" x14ac:dyDescent="0.25">
      <c r="H19808" s="43"/>
      <c r="L19808" s="41"/>
      <c r="M19808" s="55"/>
    </row>
    <row r="19809" spans="6:18" x14ac:dyDescent="0.25">
      <c r="H19809" s="43"/>
      <c r="L19809" s="41"/>
      <c r="M19809" s="55"/>
    </row>
    <row r="19810" spans="6:18" x14ac:dyDescent="0.25">
      <c r="H19810" s="43"/>
      <c r="L19810" s="41"/>
      <c r="M19810" s="55"/>
    </row>
    <row r="19811" spans="6:18" x14ac:dyDescent="0.25">
      <c r="F19811" s="54"/>
      <c r="H19811" s="43"/>
      <c r="N19811" s="53"/>
      <c r="P19811" s="52"/>
      <c r="R19811" s="52"/>
    </row>
    <row r="19812" spans="6:18" x14ac:dyDescent="0.25">
      <c r="H19812" s="43"/>
      <c r="L19812" s="48"/>
      <c r="M19812" s="48"/>
    </row>
    <row r="19813" spans="6:18" x14ac:dyDescent="0.25">
      <c r="H19813" s="43"/>
      <c r="J19813" s="48"/>
      <c r="L19813" s="48"/>
      <c r="M19813" s="48"/>
    </row>
    <row r="19814" spans="6:18" x14ac:dyDescent="0.25">
      <c r="H19814" s="43"/>
      <c r="J19814" s="41"/>
      <c r="L19814" s="48"/>
      <c r="M19814" s="48"/>
    </row>
    <row r="19815" spans="6:18" x14ac:dyDescent="0.25">
      <c r="H19815" s="43"/>
      <c r="L19815" s="41"/>
      <c r="M19815" s="55"/>
    </row>
    <row r="19816" spans="6:18" x14ac:dyDescent="0.25">
      <c r="H19816" s="43"/>
      <c r="L19816" s="41"/>
      <c r="M19816" s="55"/>
    </row>
    <row r="19817" spans="6:18" x14ac:dyDescent="0.25">
      <c r="H19817" s="43"/>
      <c r="L19817" s="41"/>
      <c r="M19817" s="55"/>
    </row>
    <row r="19818" spans="6:18" x14ac:dyDescent="0.25">
      <c r="H19818" s="43"/>
      <c r="L19818" s="41"/>
      <c r="M19818" s="55"/>
    </row>
    <row r="19819" spans="6:18" x14ac:dyDescent="0.25">
      <c r="H19819" s="43"/>
      <c r="L19819" s="41"/>
      <c r="M19819" s="55"/>
    </row>
    <row r="19820" spans="6:18" x14ac:dyDescent="0.25">
      <c r="H19820" s="43"/>
      <c r="L19820" s="41"/>
      <c r="M19820" s="55"/>
    </row>
    <row r="19821" spans="6:18" x14ac:dyDescent="0.25">
      <c r="H19821" s="43"/>
      <c r="L19821" s="41"/>
      <c r="M19821" s="55"/>
    </row>
    <row r="19822" spans="6:18" x14ac:dyDescent="0.25">
      <c r="H19822" s="43"/>
      <c r="L19822" s="41"/>
      <c r="M19822" s="55"/>
    </row>
    <row r="19823" spans="6:18" x14ac:dyDescent="0.25">
      <c r="H19823" s="43"/>
      <c r="L19823" s="41"/>
      <c r="M19823" s="55"/>
    </row>
    <row r="19824" spans="6:18" x14ac:dyDescent="0.25">
      <c r="H19824" s="43"/>
      <c r="L19824" s="41"/>
      <c r="M19824" s="55"/>
    </row>
    <row r="19825" spans="8:13" x14ac:dyDescent="0.25">
      <c r="H19825" s="43"/>
      <c r="L19825" s="41"/>
      <c r="M19825" s="55"/>
    </row>
    <row r="19826" spans="8:13" x14ac:dyDescent="0.25">
      <c r="H19826" s="43"/>
      <c r="L19826" s="41"/>
      <c r="M19826" s="55"/>
    </row>
    <row r="19827" spans="8:13" x14ac:dyDescent="0.25">
      <c r="H19827" s="43"/>
      <c r="L19827" s="41"/>
      <c r="M19827" s="55"/>
    </row>
    <row r="19828" spans="8:13" x14ac:dyDescent="0.25">
      <c r="H19828" s="43"/>
      <c r="L19828" s="41"/>
      <c r="M19828" s="55"/>
    </row>
    <row r="19829" spans="8:13" x14ac:dyDescent="0.25">
      <c r="H19829" s="43"/>
      <c r="L19829" s="41"/>
      <c r="M19829" s="55"/>
    </row>
    <row r="19830" spans="8:13" x14ac:dyDescent="0.25">
      <c r="H19830" s="43"/>
      <c r="L19830" s="41"/>
      <c r="M19830" s="55"/>
    </row>
    <row r="19831" spans="8:13" x14ac:dyDescent="0.25">
      <c r="H19831" s="43"/>
      <c r="L19831" s="41"/>
      <c r="M19831" s="55"/>
    </row>
    <row r="19832" spans="8:13" x14ac:dyDescent="0.25">
      <c r="H19832" s="43"/>
      <c r="L19832" s="41"/>
      <c r="M19832" s="55"/>
    </row>
    <row r="19833" spans="8:13" x14ac:dyDescent="0.25">
      <c r="H19833" s="43"/>
      <c r="L19833" s="41"/>
      <c r="M19833" s="55"/>
    </row>
    <row r="19834" spans="8:13" x14ac:dyDescent="0.25">
      <c r="H19834" s="43"/>
      <c r="L19834" s="41"/>
      <c r="M19834" s="55"/>
    </row>
    <row r="19835" spans="8:13" x14ac:dyDescent="0.25">
      <c r="H19835" s="43"/>
      <c r="L19835" s="41"/>
      <c r="M19835" s="55"/>
    </row>
    <row r="19836" spans="8:13" x14ac:dyDescent="0.25">
      <c r="H19836" s="43"/>
      <c r="L19836" s="41"/>
      <c r="M19836" s="55"/>
    </row>
    <row r="19837" spans="8:13" x14ac:dyDescent="0.25">
      <c r="H19837" s="43"/>
      <c r="L19837" s="41"/>
      <c r="M19837" s="55"/>
    </row>
    <row r="19838" spans="8:13" x14ac:dyDescent="0.25">
      <c r="H19838" s="43"/>
      <c r="L19838" s="41"/>
      <c r="M19838" s="55"/>
    </row>
    <row r="19839" spans="8:13" x14ac:dyDescent="0.25">
      <c r="H19839" s="43"/>
      <c r="L19839" s="41"/>
      <c r="M19839" s="55"/>
    </row>
    <row r="19840" spans="8:13" x14ac:dyDescent="0.25">
      <c r="H19840" s="43"/>
      <c r="L19840" s="41"/>
      <c r="M19840" s="55"/>
    </row>
    <row r="19841" spans="6:18" x14ac:dyDescent="0.25">
      <c r="H19841" s="43"/>
      <c r="L19841" s="41"/>
      <c r="M19841" s="55"/>
    </row>
    <row r="19842" spans="6:18" x14ac:dyDescent="0.25">
      <c r="H19842" s="43"/>
    </row>
    <row r="19843" spans="6:18" x14ac:dyDescent="0.25">
      <c r="H19843" s="43"/>
      <c r="L19843" s="41"/>
      <c r="M19843" s="55"/>
    </row>
    <row r="19844" spans="6:18" x14ac:dyDescent="0.25">
      <c r="H19844" s="43"/>
      <c r="L19844" s="41"/>
      <c r="M19844" s="55"/>
    </row>
    <row r="19845" spans="6:18" x14ac:dyDescent="0.25">
      <c r="H19845" s="43"/>
      <c r="L19845" s="41"/>
      <c r="M19845" s="55"/>
    </row>
    <row r="19846" spans="6:18" x14ac:dyDescent="0.25">
      <c r="H19846" s="43"/>
      <c r="L19846" s="41"/>
      <c r="M19846" s="55"/>
    </row>
    <row r="19847" spans="6:18" x14ac:dyDescent="0.25">
      <c r="H19847" s="43"/>
      <c r="L19847" s="41"/>
      <c r="M19847" s="55"/>
    </row>
    <row r="19848" spans="6:18" x14ac:dyDescent="0.25">
      <c r="H19848" s="43"/>
      <c r="L19848" s="41"/>
      <c r="M19848" s="55"/>
    </row>
    <row r="19849" spans="6:18" x14ac:dyDescent="0.25">
      <c r="F19849" s="54"/>
      <c r="H19849" s="43"/>
      <c r="N19849" s="53"/>
      <c r="P19849" s="52"/>
      <c r="R19849" s="52"/>
    </row>
    <row r="19850" spans="6:18" x14ac:dyDescent="0.25">
      <c r="H19850" s="43"/>
      <c r="L19850" s="48"/>
      <c r="M19850" s="48"/>
    </row>
    <row r="19851" spans="6:18" x14ac:dyDescent="0.25">
      <c r="H19851" s="43"/>
      <c r="J19851" s="48"/>
      <c r="L19851" s="48"/>
      <c r="M19851" s="48"/>
    </row>
    <row r="19852" spans="6:18" x14ac:dyDescent="0.25">
      <c r="H19852" s="43"/>
      <c r="J19852" s="41"/>
      <c r="L19852" s="48"/>
      <c r="M19852" s="48"/>
    </row>
    <row r="19853" spans="6:18" x14ac:dyDescent="0.25">
      <c r="H19853" s="43"/>
      <c r="L19853" s="41"/>
      <c r="M19853" s="55"/>
    </row>
    <row r="19854" spans="6:18" x14ac:dyDescent="0.25">
      <c r="H19854" s="43"/>
      <c r="L19854" s="41"/>
      <c r="M19854" s="55"/>
    </row>
    <row r="19855" spans="6:18" x14ac:dyDescent="0.25">
      <c r="H19855" s="43"/>
      <c r="L19855" s="41"/>
      <c r="M19855" s="55"/>
    </row>
    <row r="19856" spans="6:18" x14ac:dyDescent="0.25">
      <c r="H19856" s="43"/>
      <c r="L19856" s="41"/>
      <c r="M19856" s="55"/>
    </row>
    <row r="19857" spans="8:13" x14ac:dyDescent="0.25">
      <c r="H19857" s="43"/>
      <c r="L19857" s="41"/>
      <c r="M19857" s="55"/>
    </row>
    <row r="19858" spans="8:13" x14ac:dyDescent="0.25">
      <c r="H19858" s="43"/>
      <c r="L19858" s="41"/>
      <c r="M19858" s="55"/>
    </row>
    <row r="19859" spans="8:13" x14ac:dyDescent="0.25">
      <c r="H19859" s="43"/>
      <c r="L19859" s="41"/>
      <c r="M19859" s="55"/>
    </row>
    <row r="19860" spans="8:13" x14ac:dyDescent="0.25">
      <c r="H19860" s="43"/>
      <c r="L19860" s="41"/>
      <c r="M19860" s="55"/>
    </row>
    <row r="19861" spans="8:13" x14ac:dyDescent="0.25">
      <c r="H19861" s="43"/>
      <c r="L19861" s="41"/>
      <c r="M19861" s="55"/>
    </row>
    <row r="19862" spans="8:13" x14ac:dyDescent="0.25">
      <c r="H19862" s="43"/>
      <c r="L19862" s="41"/>
      <c r="M19862" s="55"/>
    </row>
    <row r="19863" spans="8:13" x14ac:dyDescent="0.25">
      <c r="H19863" s="43"/>
      <c r="L19863" s="41"/>
      <c r="M19863" s="55"/>
    </row>
    <row r="19864" spans="8:13" x14ac:dyDescent="0.25">
      <c r="H19864" s="43"/>
      <c r="L19864" s="41"/>
      <c r="M19864" s="55"/>
    </row>
    <row r="19865" spans="8:13" x14ac:dyDescent="0.25">
      <c r="H19865" s="43"/>
      <c r="L19865" s="41"/>
      <c r="M19865" s="55"/>
    </row>
    <row r="19866" spans="8:13" x14ac:dyDescent="0.25">
      <c r="H19866" s="43"/>
      <c r="L19866" s="41"/>
      <c r="M19866" s="55"/>
    </row>
    <row r="19867" spans="8:13" x14ac:dyDescent="0.25">
      <c r="H19867" s="43"/>
      <c r="L19867" s="41"/>
      <c r="M19867" s="55"/>
    </row>
    <row r="19868" spans="8:13" x14ac:dyDescent="0.25">
      <c r="H19868" s="43"/>
      <c r="L19868" s="41"/>
      <c r="M19868" s="55"/>
    </row>
    <row r="19869" spans="8:13" x14ac:dyDescent="0.25">
      <c r="H19869" s="43"/>
      <c r="L19869" s="41"/>
      <c r="M19869" s="55"/>
    </row>
    <row r="19870" spans="8:13" x14ac:dyDescent="0.25">
      <c r="H19870" s="43"/>
      <c r="L19870" s="41"/>
      <c r="M19870" s="55"/>
    </row>
    <row r="19871" spans="8:13" x14ac:dyDescent="0.25">
      <c r="H19871" s="43"/>
      <c r="L19871" s="41"/>
      <c r="M19871" s="55"/>
    </row>
    <row r="19872" spans="8:13" x14ac:dyDescent="0.25">
      <c r="H19872" s="43"/>
      <c r="L19872" s="41"/>
      <c r="M19872" s="55"/>
    </row>
    <row r="19873" spans="6:18" x14ac:dyDescent="0.25">
      <c r="H19873" s="43"/>
      <c r="L19873" s="41"/>
      <c r="M19873" s="55"/>
    </row>
    <row r="19874" spans="6:18" x14ac:dyDescent="0.25">
      <c r="H19874" s="43"/>
      <c r="L19874" s="41"/>
      <c r="M19874" s="55"/>
    </row>
    <row r="19875" spans="6:18" x14ac:dyDescent="0.25">
      <c r="H19875" s="43"/>
      <c r="L19875" s="41"/>
      <c r="M19875" s="55"/>
    </row>
    <row r="19876" spans="6:18" x14ac:dyDescent="0.25">
      <c r="H19876" s="43"/>
      <c r="L19876" s="41"/>
      <c r="M19876" s="55"/>
    </row>
    <row r="19877" spans="6:18" x14ac:dyDescent="0.25">
      <c r="H19877" s="43"/>
      <c r="L19877" s="41"/>
      <c r="M19877" s="55"/>
    </row>
    <row r="19878" spans="6:18" x14ac:dyDescent="0.25">
      <c r="H19878" s="43"/>
      <c r="L19878" s="41"/>
      <c r="M19878" s="55"/>
    </row>
    <row r="19879" spans="6:18" x14ac:dyDescent="0.25">
      <c r="H19879" s="43"/>
      <c r="L19879" s="41"/>
      <c r="M19879" s="55"/>
    </row>
    <row r="19880" spans="6:18" x14ac:dyDescent="0.25">
      <c r="H19880" s="43"/>
    </row>
    <row r="19881" spans="6:18" x14ac:dyDescent="0.25">
      <c r="H19881" s="43"/>
      <c r="L19881" s="41"/>
      <c r="M19881" s="55"/>
    </row>
    <row r="19882" spans="6:18" x14ac:dyDescent="0.25">
      <c r="H19882" s="43"/>
      <c r="L19882" s="41"/>
      <c r="M19882" s="55"/>
    </row>
    <row r="19883" spans="6:18" x14ac:dyDescent="0.25">
      <c r="H19883" s="43"/>
      <c r="L19883" s="41"/>
      <c r="M19883" s="55"/>
    </row>
    <row r="19884" spans="6:18" x14ac:dyDescent="0.25">
      <c r="H19884" s="43"/>
      <c r="L19884" s="41"/>
      <c r="M19884" s="55"/>
    </row>
    <row r="19885" spans="6:18" x14ac:dyDescent="0.25">
      <c r="H19885" s="43"/>
      <c r="L19885" s="41"/>
      <c r="M19885" s="55"/>
    </row>
    <row r="19886" spans="6:18" x14ac:dyDescent="0.25">
      <c r="H19886" s="43"/>
      <c r="L19886" s="41"/>
      <c r="M19886" s="55"/>
    </row>
    <row r="19887" spans="6:18" x14ac:dyDescent="0.25">
      <c r="F19887" s="54"/>
      <c r="H19887" s="43"/>
      <c r="N19887" s="53"/>
      <c r="P19887" s="52"/>
      <c r="R19887" s="52"/>
    </row>
    <row r="19888" spans="6:18" x14ac:dyDescent="0.25">
      <c r="H19888" s="43"/>
      <c r="L19888" s="48"/>
      <c r="M19888" s="48"/>
    </row>
    <row r="19889" spans="8:13" x14ac:dyDescent="0.25">
      <c r="H19889" s="43"/>
      <c r="J19889" s="48"/>
      <c r="L19889" s="48"/>
      <c r="M19889" s="48"/>
    </row>
    <row r="19890" spans="8:13" x14ac:dyDescent="0.25">
      <c r="H19890" s="43"/>
      <c r="J19890" s="41"/>
      <c r="L19890" s="48"/>
      <c r="M19890" s="48"/>
    </row>
    <row r="19891" spans="8:13" x14ac:dyDescent="0.25">
      <c r="H19891" s="43"/>
      <c r="L19891" s="41"/>
      <c r="M19891" s="55"/>
    </row>
    <row r="19892" spans="8:13" x14ac:dyDescent="0.25">
      <c r="H19892" s="43"/>
      <c r="L19892" s="41"/>
      <c r="M19892" s="55"/>
    </row>
    <row r="19893" spans="8:13" x14ac:dyDescent="0.25">
      <c r="H19893" s="43"/>
      <c r="L19893" s="41"/>
      <c r="M19893" s="55"/>
    </row>
    <row r="19894" spans="8:13" x14ac:dyDescent="0.25">
      <c r="H19894" s="43"/>
      <c r="L19894" s="41"/>
      <c r="M19894" s="55"/>
    </row>
    <row r="19895" spans="8:13" x14ac:dyDescent="0.25">
      <c r="H19895" s="43"/>
      <c r="L19895" s="41"/>
      <c r="M19895" s="55"/>
    </row>
    <row r="19896" spans="8:13" x14ac:dyDescent="0.25">
      <c r="H19896" s="43"/>
      <c r="L19896" s="41"/>
      <c r="M19896" s="55"/>
    </row>
    <row r="19897" spans="8:13" x14ac:dyDescent="0.25">
      <c r="H19897" s="43"/>
      <c r="L19897" s="41"/>
      <c r="M19897" s="55"/>
    </row>
    <row r="19898" spans="8:13" x14ac:dyDescent="0.25">
      <c r="H19898" s="43"/>
      <c r="L19898" s="41"/>
      <c r="M19898" s="55"/>
    </row>
    <row r="19899" spans="8:13" x14ac:dyDescent="0.25">
      <c r="H19899" s="43"/>
      <c r="L19899" s="41"/>
      <c r="M19899" s="55"/>
    </row>
    <row r="19900" spans="8:13" x14ac:dyDescent="0.25">
      <c r="H19900" s="43"/>
      <c r="L19900" s="41"/>
      <c r="M19900" s="55"/>
    </row>
    <row r="19901" spans="8:13" x14ac:dyDescent="0.25">
      <c r="H19901" s="43"/>
      <c r="L19901" s="41"/>
      <c r="M19901" s="55"/>
    </row>
    <row r="19902" spans="8:13" x14ac:dyDescent="0.25">
      <c r="H19902" s="43"/>
      <c r="L19902" s="41"/>
      <c r="M19902" s="55"/>
    </row>
    <row r="19903" spans="8:13" x14ac:dyDescent="0.25">
      <c r="H19903" s="43"/>
      <c r="L19903" s="41"/>
      <c r="M19903" s="55"/>
    </row>
    <row r="19904" spans="8:13" x14ac:dyDescent="0.25">
      <c r="H19904" s="43"/>
      <c r="L19904" s="41"/>
      <c r="M19904" s="55"/>
    </row>
    <row r="19905" spans="8:13" x14ac:dyDescent="0.25">
      <c r="H19905" s="43"/>
      <c r="L19905" s="41"/>
      <c r="M19905" s="55"/>
    </row>
    <row r="19906" spans="8:13" x14ac:dyDescent="0.25">
      <c r="H19906" s="43"/>
      <c r="L19906" s="41"/>
      <c r="M19906" s="55"/>
    </row>
    <row r="19907" spans="8:13" x14ac:dyDescent="0.25">
      <c r="H19907" s="43"/>
      <c r="L19907" s="41"/>
      <c r="M19907" s="55"/>
    </row>
    <row r="19908" spans="8:13" x14ac:dyDescent="0.25">
      <c r="H19908" s="43"/>
      <c r="L19908" s="41"/>
      <c r="M19908" s="55"/>
    </row>
    <row r="19909" spans="8:13" x14ac:dyDescent="0.25">
      <c r="H19909" s="43"/>
      <c r="L19909" s="41"/>
      <c r="M19909" s="55"/>
    </row>
    <row r="19910" spans="8:13" x14ac:dyDescent="0.25">
      <c r="H19910" s="43"/>
      <c r="L19910" s="41"/>
      <c r="M19910" s="55"/>
    </row>
    <row r="19911" spans="8:13" x14ac:dyDescent="0.25">
      <c r="H19911" s="43"/>
      <c r="L19911" s="41"/>
      <c r="M19911" s="55"/>
    </row>
    <row r="19912" spans="8:13" x14ac:dyDescent="0.25">
      <c r="H19912" s="43"/>
      <c r="L19912" s="41"/>
      <c r="M19912" s="55"/>
    </row>
    <row r="19913" spans="8:13" x14ac:dyDescent="0.25">
      <c r="H19913" s="43"/>
      <c r="L19913" s="41"/>
      <c r="M19913" s="55"/>
    </row>
    <row r="19914" spans="8:13" x14ac:dyDescent="0.25">
      <c r="H19914" s="43"/>
      <c r="L19914" s="41"/>
      <c r="M19914" s="55"/>
    </row>
    <row r="19915" spans="8:13" x14ac:dyDescent="0.25">
      <c r="H19915" s="43"/>
      <c r="L19915" s="41"/>
      <c r="M19915" s="55"/>
    </row>
    <row r="19916" spans="8:13" x14ac:dyDescent="0.25">
      <c r="H19916" s="43"/>
      <c r="L19916" s="41"/>
      <c r="M19916" s="55"/>
    </row>
    <row r="19917" spans="8:13" x14ac:dyDescent="0.25">
      <c r="H19917" s="43"/>
      <c r="L19917" s="41"/>
      <c r="M19917" s="55"/>
    </row>
    <row r="19918" spans="8:13" x14ac:dyDescent="0.25">
      <c r="H19918" s="43"/>
    </row>
    <row r="19919" spans="8:13" x14ac:dyDescent="0.25">
      <c r="H19919" s="43"/>
      <c r="L19919" s="41"/>
      <c r="M19919" s="55"/>
    </row>
    <row r="19920" spans="8:13" x14ac:dyDescent="0.25">
      <c r="H19920" s="43"/>
      <c r="L19920" s="41"/>
      <c r="M19920" s="55"/>
    </row>
    <row r="19921" spans="6:18" x14ac:dyDescent="0.25">
      <c r="H19921" s="43"/>
      <c r="L19921" s="41"/>
      <c r="M19921" s="55"/>
    </row>
    <row r="19922" spans="6:18" x14ac:dyDescent="0.25">
      <c r="H19922" s="43"/>
      <c r="L19922" s="41"/>
      <c r="M19922" s="55"/>
    </row>
    <row r="19923" spans="6:18" x14ac:dyDescent="0.25">
      <c r="H19923" s="43"/>
      <c r="L19923" s="41"/>
      <c r="M19923" s="55"/>
    </row>
    <row r="19924" spans="6:18" x14ac:dyDescent="0.25">
      <c r="H19924" s="43"/>
      <c r="L19924" s="41"/>
      <c r="M19924" s="55"/>
    </row>
    <row r="19925" spans="6:18" x14ac:dyDescent="0.25">
      <c r="F19925" s="54"/>
      <c r="H19925" s="43"/>
      <c r="N19925" s="53"/>
      <c r="P19925" s="52"/>
      <c r="R19925" s="52"/>
    </row>
    <row r="19926" spans="6:18" x14ac:dyDescent="0.25">
      <c r="H19926" s="43"/>
      <c r="L19926" s="48"/>
      <c r="M19926" s="48"/>
    </row>
    <row r="19927" spans="6:18" x14ac:dyDescent="0.25">
      <c r="H19927" s="43"/>
      <c r="J19927" s="48"/>
      <c r="L19927" s="48"/>
      <c r="M19927" s="48"/>
    </row>
    <row r="19928" spans="6:18" x14ac:dyDescent="0.25">
      <c r="H19928" s="43"/>
      <c r="J19928" s="41"/>
      <c r="L19928" s="48"/>
      <c r="M19928" s="48"/>
    </row>
    <row r="19929" spans="6:18" x14ac:dyDescent="0.25">
      <c r="H19929" s="43"/>
      <c r="L19929" s="41"/>
      <c r="M19929" s="55"/>
    </row>
    <row r="19930" spans="6:18" x14ac:dyDescent="0.25">
      <c r="H19930" s="43"/>
      <c r="L19930" s="41"/>
      <c r="M19930" s="55"/>
    </row>
    <row r="19931" spans="6:18" x14ac:dyDescent="0.25">
      <c r="H19931" s="43"/>
      <c r="L19931" s="41"/>
      <c r="M19931" s="55"/>
    </row>
    <row r="19932" spans="6:18" x14ac:dyDescent="0.25">
      <c r="H19932" s="43"/>
      <c r="L19932" s="41"/>
      <c r="M19932" s="55"/>
    </row>
    <row r="19933" spans="6:18" x14ac:dyDescent="0.25">
      <c r="H19933" s="43"/>
      <c r="L19933" s="41"/>
      <c r="M19933" s="55"/>
    </row>
    <row r="19934" spans="6:18" x14ac:dyDescent="0.25">
      <c r="H19934" s="43"/>
      <c r="L19934" s="41"/>
      <c r="M19934" s="55"/>
    </row>
    <row r="19935" spans="6:18" x14ac:dyDescent="0.25">
      <c r="H19935" s="43"/>
      <c r="L19935" s="41"/>
      <c r="M19935" s="55"/>
    </row>
    <row r="19936" spans="6:18" x14ac:dyDescent="0.25">
      <c r="H19936" s="43"/>
      <c r="L19936" s="41"/>
      <c r="M19936" s="55"/>
    </row>
    <row r="19937" spans="8:13" x14ac:dyDescent="0.25">
      <c r="H19937" s="43"/>
      <c r="L19937" s="41"/>
      <c r="M19937" s="55"/>
    </row>
    <row r="19938" spans="8:13" x14ac:dyDescent="0.25">
      <c r="H19938" s="43"/>
      <c r="L19938" s="41"/>
      <c r="M19938" s="55"/>
    </row>
    <row r="19939" spans="8:13" x14ac:dyDescent="0.25">
      <c r="H19939" s="43"/>
      <c r="L19939" s="41"/>
      <c r="M19939" s="55"/>
    </row>
    <row r="19940" spans="8:13" x14ac:dyDescent="0.25">
      <c r="H19940" s="43"/>
      <c r="L19940" s="41"/>
      <c r="M19940" s="55"/>
    </row>
    <row r="19941" spans="8:13" x14ac:dyDescent="0.25">
      <c r="H19941" s="43"/>
      <c r="L19941" s="41"/>
      <c r="M19941" s="55"/>
    </row>
    <row r="19942" spans="8:13" x14ac:dyDescent="0.25">
      <c r="H19942" s="43"/>
      <c r="L19942" s="41"/>
      <c r="M19942" s="55"/>
    </row>
    <row r="19943" spans="8:13" x14ac:dyDescent="0.25">
      <c r="H19943" s="43"/>
      <c r="L19943" s="41"/>
      <c r="M19943" s="55"/>
    </row>
    <row r="19944" spans="8:13" x14ac:dyDescent="0.25">
      <c r="H19944" s="43"/>
      <c r="L19944" s="41"/>
      <c r="M19944" s="55"/>
    </row>
    <row r="19945" spans="8:13" x14ac:dyDescent="0.25">
      <c r="H19945" s="43"/>
      <c r="L19945" s="41"/>
      <c r="M19945" s="55"/>
    </row>
    <row r="19946" spans="8:13" x14ac:dyDescent="0.25">
      <c r="H19946" s="43"/>
      <c r="L19946" s="41"/>
      <c r="M19946" s="55"/>
    </row>
    <row r="19947" spans="8:13" x14ac:dyDescent="0.25">
      <c r="H19947" s="43"/>
      <c r="L19947" s="41"/>
      <c r="M19947" s="55"/>
    </row>
    <row r="19948" spans="8:13" x14ac:dyDescent="0.25">
      <c r="H19948" s="43"/>
      <c r="L19948" s="41"/>
      <c r="M19948" s="55"/>
    </row>
    <row r="19949" spans="8:13" x14ac:dyDescent="0.25">
      <c r="H19949" s="43"/>
      <c r="L19949" s="41"/>
      <c r="M19949" s="55"/>
    </row>
    <row r="19950" spans="8:13" x14ac:dyDescent="0.25">
      <c r="H19950" s="43"/>
      <c r="L19950" s="41"/>
      <c r="M19950" s="55"/>
    </row>
    <row r="19951" spans="8:13" x14ac:dyDescent="0.25">
      <c r="H19951" s="43"/>
      <c r="L19951" s="41"/>
      <c r="M19951" s="55"/>
    </row>
    <row r="19952" spans="8:13" x14ac:dyDescent="0.25">
      <c r="H19952" s="43"/>
      <c r="L19952" s="41"/>
      <c r="M19952" s="55"/>
    </row>
    <row r="19953" spans="6:18" x14ac:dyDescent="0.25">
      <c r="H19953" s="43"/>
      <c r="L19953" s="41"/>
      <c r="M19953" s="55"/>
    </row>
    <row r="19954" spans="6:18" x14ac:dyDescent="0.25">
      <c r="H19954" s="43"/>
      <c r="L19954" s="41"/>
      <c r="M19954" s="55"/>
    </row>
    <row r="19955" spans="6:18" x14ac:dyDescent="0.25">
      <c r="H19955" s="43"/>
      <c r="L19955" s="41"/>
      <c r="M19955" s="55"/>
    </row>
    <row r="19956" spans="6:18" x14ac:dyDescent="0.25">
      <c r="H19956" s="43"/>
    </row>
    <row r="19957" spans="6:18" x14ac:dyDescent="0.25">
      <c r="H19957" s="43"/>
      <c r="L19957" s="41"/>
      <c r="M19957" s="55"/>
    </row>
    <row r="19958" spans="6:18" x14ac:dyDescent="0.25">
      <c r="H19958" s="43"/>
      <c r="L19958" s="41"/>
      <c r="M19958" s="55"/>
    </row>
    <row r="19959" spans="6:18" x14ac:dyDescent="0.25">
      <c r="H19959" s="43"/>
      <c r="L19959" s="41"/>
      <c r="M19959" s="55"/>
    </row>
    <row r="19960" spans="6:18" x14ac:dyDescent="0.25">
      <c r="H19960" s="43"/>
      <c r="L19960" s="41"/>
      <c r="M19960" s="55"/>
    </row>
    <row r="19961" spans="6:18" x14ac:dyDescent="0.25">
      <c r="H19961" s="43"/>
      <c r="L19961" s="41"/>
      <c r="M19961" s="55"/>
    </row>
    <row r="19962" spans="6:18" x14ac:dyDescent="0.25">
      <c r="H19962" s="43"/>
      <c r="L19962" s="41"/>
      <c r="M19962" s="55"/>
    </row>
    <row r="19963" spans="6:18" x14ac:dyDescent="0.25">
      <c r="F19963" s="54"/>
      <c r="H19963" s="43"/>
      <c r="N19963" s="53"/>
      <c r="P19963" s="52"/>
      <c r="R19963" s="52"/>
    </row>
    <row r="19964" spans="6:18" x14ac:dyDescent="0.25">
      <c r="H19964" s="43"/>
      <c r="L19964" s="48"/>
      <c r="M19964" s="48"/>
    </row>
    <row r="19965" spans="6:18" x14ac:dyDescent="0.25">
      <c r="H19965" s="43"/>
      <c r="J19965" s="48"/>
      <c r="L19965" s="48"/>
      <c r="M19965" s="48"/>
    </row>
    <row r="19966" spans="6:18" x14ac:dyDescent="0.25">
      <c r="H19966" s="43"/>
      <c r="J19966" s="41"/>
      <c r="L19966" s="48"/>
      <c r="M19966" s="48"/>
    </row>
    <row r="19967" spans="6:18" x14ac:dyDescent="0.25">
      <c r="H19967" s="43"/>
      <c r="L19967" s="41"/>
      <c r="M19967" s="55"/>
    </row>
    <row r="19968" spans="6:18" x14ac:dyDescent="0.25">
      <c r="H19968" s="43"/>
      <c r="L19968" s="41"/>
      <c r="M19968" s="55"/>
    </row>
    <row r="19969" spans="8:13" x14ac:dyDescent="0.25">
      <c r="H19969" s="43"/>
      <c r="L19969" s="41"/>
      <c r="M19969" s="55"/>
    </row>
    <row r="19970" spans="8:13" x14ac:dyDescent="0.25">
      <c r="H19970" s="43"/>
      <c r="L19970" s="41"/>
      <c r="M19970" s="55"/>
    </row>
    <row r="19971" spans="8:13" x14ac:dyDescent="0.25">
      <c r="H19971" s="43"/>
      <c r="L19971" s="41"/>
      <c r="M19971" s="55"/>
    </row>
    <row r="19972" spans="8:13" x14ac:dyDescent="0.25">
      <c r="H19972" s="43"/>
      <c r="L19972" s="41"/>
      <c r="M19972" s="55"/>
    </row>
    <row r="19973" spans="8:13" x14ac:dyDescent="0.25">
      <c r="H19973" s="43"/>
      <c r="L19973" s="41"/>
      <c r="M19973" s="55"/>
    </row>
    <row r="19974" spans="8:13" x14ac:dyDescent="0.25">
      <c r="H19974" s="43"/>
      <c r="L19974" s="41"/>
      <c r="M19974" s="55"/>
    </row>
    <row r="19975" spans="8:13" x14ac:dyDescent="0.25">
      <c r="H19975" s="43"/>
      <c r="L19975" s="41"/>
      <c r="M19975" s="55"/>
    </row>
    <row r="19976" spans="8:13" x14ac:dyDescent="0.25">
      <c r="H19976" s="43"/>
      <c r="L19976" s="41"/>
      <c r="M19976" s="55"/>
    </row>
    <row r="19977" spans="8:13" x14ac:dyDescent="0.25">
      <c r="H19977" s="43"/>
      <c r="L19977" s="41"/>
      <c r="M19977" s="55"/>
    </row>
    <row r="19978" spans="8:13" x14ac:dyDescent="0.25">
      <c r="H19978" s="43"/>
      <c r="L19978" s="41"/>
      <c r="M19978" s="55"/>
    </row>
    <row r="19979" spans="8:13" x14ac:dyDescent="0.25">
      <c r="H19979" s="43"/>
      <c r="L19979" s="41"/>
      <c r="M19979" s="55"/>
    </row>
    <row r="19980" spans="8:13" x14ac:dyDescent="0.25">
      <c r="H19980" s="43"/>
      <c r="L19980" s="41"/>
      <c r="M19980" s="55"/>
    </row>
    <row r="19981" spans="8:13" x14ac:dyDescent="0.25">
      <c r="H19981" s="43"/>
      <c r="L19981" s="41"/>
      <c r="M19981" s="55"/>
    </row>
    <row r="19982" spans="8:13" x14ac:dyDescent="0.25">
      <c r="H19982" s="43"/>
      <c r="L19982" s="41"/>
      <c r="M19982" s="55"/>
    </row>
    <row r="19983" spans="8:13" x14ac:dyDescent="0.25">
      <c r="H19983" s="43"/>
      <c r="L19983" s="41"/>
      <c r="M19983" s="55"/>
    </row>
    <row r="19984" spans="8:13" x14ac:dyDescent="0.25">
      <c r="H19984" s="43"/>
      <c r="L19984" s="41"/>
      <c r="M19984" s="55"/>
    </row>
    <row r="19985" spans="8:13" x14ac:dyDescent="0.25">
      <c r="H19985" s="43"/>
      <c r="L19985" s="41"/>
      <c r="M19985" s="55"/>
    </row>
    <row r="19986" spans="8:13" x14ac:dyDescent="0.25">
      <c r="H19986" s="43"/>
      <c r="L19986" s="41"/>
      <c r="M19986" s="55"/>
    </row>
    <row r="19987" spans="8:13" x14ac:dyDescent="0.25">
      <c r="H19987" s="43"/>
      <c r="L19987" s="41"/>
      <c r="M19987" s="55"/>
    </row>
    <row r="19988" spans="8:13" x14ac:dyDescent="0.25">
      <c r="H19988" s="43"/>
      <c r="L19988" s="41"/>
      <c r="M19988" s="55"/>
    </row>
    <row r="19989" spans="8:13" x14ac:dyDescent="0.25">
      <c r="H19989" s="43"/>
      <c r="L19989" s="41"/>
      <c r="M19989" s="55"/>
    </row>
    <row r="19990" spans="8:13" x14ac:dyDescent="0.25">
      <c r="H19990" s="43"/>
      <c r="L19990" s="41"/>
      <c r="M19990" s="55"/>
    </row>
    <row r="19991" spans="8:13" x14ac:dyDescent="0.25">
      <c r="H19991" s="43"/>
      <c r="L19991" s="41"/>
      <c r="M19991" s="55"/>
    </row>
    <row r="19992" spans="8:13" x14ac:dyDescent="0.25">
      <c r="H19992" s="43"/>
      <c r="L19992" s="41"/>
      <c r="M19992" s="55"/>
    </row>
    <row r="19993" spans="8:13" x14ac:dyDescent="0.25">
      <c r="H19993" s="43"/>
      <c r="L19993" s="41"/>
      <c r="M19993" s="55"/>
    </row>
    <row r="19994" spans="8:13" x14ac:dyDescent="0.25">
      <c r="H19994" s="43"/>
    </row>
    <row r="19995" spans="8:13" x14ac:dyDescent="0.25">
      <c r="H19995" s="43"/>
      <c r="L19995" s="41"/>
      <c r="M19995" s="55"/>
    </row>
    <row r="19996" spans="8:13" x14ac:dyDescent="0.25">
      <c r="H19996" s="43"/>
      <c r="L19996" s="41"/>
      <c r="M19996" s="55"/>
    </row>
    <row r="19997" spans="8:13" x14ac:dyDescent="0.25">
      <c r="H19997" s="43"/>
      <c r="L19997" s="41"/>
      <c r="M19997" s="55"/>
    </row>
    <row r="19998" spans="8:13" x14ac:dyDescent="0.25">
      <c r="H19998" s="43"/>
      <c r="L19998" s="41"/>
      <c r="M19998" s="55"/>
    </row>
    <row r="19999" spans="8:13" x14ac:dyDescent="0.25">
      <c r="H19999" s="43"/>
      <c r="L19999" s="41"/>
      <c r="M19999" s="55"/>
    </row>
    <row r="20000" spans="8:13" x14ac:dyDescent="0.25">
      <c r="H20000" s="43"/>
      <c r="L20000" s="41"/>
      <c r="M20000" s="55"/>
    </row>
    <row r="20001" spans="6:18" x14ac:dyDescent="0.25">
      <c r="F20001" s="54"/>
      <c r="H20001" s="43"/>
      <c r="N20001" s="53"/>
      <c r="P20001" s="52"/>
      <c r="R20001" s="52"/>
    </row>
    <row r="20002" spans="6:18" x14ac:dyDescent="0.25">
      <c r="H20002" s="43"/>
      <c r="L20002" s="48"/>
      <c r="M20002" s="48"/>
    </row>
    <row r="20003" spans="6:18" x14ac:dyDescent="0.25">
      <c r="H20003" s="43"/>
      <c r="J20003" s="48"/>
      <c r="L20003" s="48"/>
      <c r="M20003" s="48"/>
    </row>
    <row r="20004" spans="6:18" x14ac:dyDescent="0.25">
      <c r="H20004" s="43"/>
      <c r="J20004" s="41"/>
      <c r="L20004" s="48"/>
      <c r="M20004" s="48"/>
    </row>
    <row r="20005" spans="6:18" x14ac:dyDescent="0.25">
      <c r="H20005" s="43"/>
      <c r="L20005" s="41"/>
      <c r="M20005" s="55"/>
    </row>
    <row r="20006" spans="6:18" x14ac:dyDescent="0.25">
      <c r="H20006" s="43"/>
      <c r="L20006" s="41"/>
      <c r="M20006" s="55"/>
    </row>
    <row r="20007" spans="6:18" x14ac:dyDescent="0.25">
      <c r="H20007" s="43"/>
      <c r="L20007" s="41"/>
      <c r="M20007" s="55"/>
    </row>
    <row r="20008" spans="6:18" x14ac:dyDescent="0.25">
      <c r="H20008" s="43"/>
      <c r="L20008" s="41"/>
      <c r="M20008" s="55"/>
    </row>
    <row r="20009" spans="6:18" x14ac:dyDescent="0.25">
      <c r="H20009" s="43"/>
      <c r="L20009" s="41"/>
      <c r="M20009" s="55"/>
    </row>
    <row r="20010" spans="6:18" x14ac:dyDescent="0.25">
      <c r="H20010" s="43"/>
      <c r="L20010" s="41"/>
      <c r="M20010" s="55"/>
    </row>
    <row r="20011" spans="6:18" x14ac:dyDescent="0.25">
      <c r="H20011" s="43"/>
      <c r="L20011" s="41"/>
      <c r="M20011" s="55"/>
    </row>
    <row r="20012" spans="6:18" x14ac:dyDescent="0.25">
      <c r="H20012" s="43"/>
      <c r="L20012" s="41"/>
      <c r="M20012" s="55"/>
    </row>
    <row r="20013" spans="6:18" x14ac:dyDescent="0.25">
      <c r="H20013" s="43"/>
      <c r="L20013" s="41"/>
      <c r="M20013" s="55"/>
    </row>
    <row r="20014" spans="6:18" x14ac:dyDescent="0.25">
      <c r="H20014" s="43"/>
      <c r="L20014" s="41"/>
      <c r="M20014" s="55"/>
    </row>
    <row r="20015" spans="6:18" x14ac:dyDescent="0.25">
      <c r="H20015" s="43"/>
      <c r="L20015" s="41"/>
      <c r="M20015" s="55"/>
    </row>
    <row r="20016" spans="6:18" x14ac:dyDescent="0.25">
      <c r="H20016" s="43"/>
      <c r="L20016" s="41"/>
      <c r="M20016" s="55"/>
    </row>
    <row r="20017" spans="8:13" x14ac:dyDescent="0.25">
      <c r="H20017" s="43"/>
      <c r="L20017" s="41"/>
      <c r="M20017" s="55"/>
    </row>
    <row r="20018" spans="8:13" x14ac:dyDescent="0.25">
      <c r="H20018" s="43"/>
      <c r="L20018" s="41"/>
      <c r="M20018" s="55"/>
    </row>
    <row r="20019" spans="8:13" x14ac:dyDescent="0.25">
      <c r="H20019" s="43"/>
      <c r="L20019" s="41"/>
      <c r="M20019" s="55"/>
    </row>
    <row r="20020" spans="8:13" x14ac:dyDescent="0.25">
      <c r="H20020" s="43"/>
      <c r="L20020" s="41"/>
      <c r="M20020" s="55"/>
    </row>
    <row r="20021" spans="8:13" x14ac:dyDescent="0.25">
      <c r="H20021" s="43"/>
      <c r="L20021" s="41"/>
      <c r="M20021" s="55"/>
    </row>
    <row r="20022" spans="8:13" x14ac:dyDescent="0.25">
      <c r="H20022" s="43"/>
      <c r="L20022" s="41"/>
      <c r="M20022" s="55"/>
    </row>
    <row r="20023" spans="8:13" x14ac:dyDescent="0.25">
      <c r="H20023" s="43"/>
      <c r="L20023" s="41"/>
      <c r="M20023" s="55"/>
    </row>
    <row r="20024" spans="8:13" x14ac:dyDescent="0.25">
      <c r="H20024" s="43"/>
      <c r="L20024" s="41"/>
      <c r="M20024" s="55"/>
    </row>
    <row r="20025" spans="8:13" x14ac:dyDescent="0.25">
      <c r="H20025" s="43"/>
      <c r="L20025" s="41"/>
      <c r="M20025" s="55"/>
    </row>
    <row r="20026" spans="8:13" x14ac:dyDescent="0.25">
      <c r="H20026" s="43"/>
      <c r="L20026" s="41"/>
      <c r="M20026" s="55"/>
    </row>
    <row r="20027" spans="8:13" x14ac:dyDescent="0.25">
      <c r="H20027" s="43"/>
      <c r="L20027" s="41"/>
      <c r="M20027" s="55"/>
    </row>
    <row r="20028" spans="8:13" x14ac:dyDescent="0.25">
      <c r="H20028" s="43"/>
      <c r="L20028" s="41"/>
      <c r="M20028" s="55"/>
    </row>
    <row r="20029" spans="8:13" x14ac:dyDescent="0.25">
      <c r="H20029" s="43"/>
      <c r="L20029" s="41"/>
      <c r="M20029" s="55"/>
    </row>
    <row r="20030" spans="8:13" x14ac:dyDescent="0.25">
      <c r="H20030" s="43"/>
      <c r="L20030" s="41"/>
      <c r="M20030" s="55"/>
    </row>
    <row r="20031" spans="8:13" x14ac:dyDescent="0.25">
      <c r="H20031" s="43"/>
      <c r="L20031" s="41"/>
      <c r="M20031" s="55"/>
    </row>
    <row r="20032" spans="8:13" x14ac:dyDescent="0.25">
      <c r="H20032" s="43"/>
    </row>
    <row r="20033" spans="6:18" x14ac:dyDescent="0.25">
      <c r="H20033" s="43"/>
      <c r="L20033" s="41"/>
      <c r="M20033" s="55"/>
    </row>
    <row r="20034" spans="6:18" x14ac:dyDescent="0.25">
      <c r="H20034" s="43"/>
      <c r="L20034" s="41"/>
      <c r="M20034" s="55"/>
    </row>
    <row r="20035" spans="6:18" x14ac:dyDescent="0.25">
      <c r="H20035" s="43"/>
      <c r="L20035" s="41"/>
      <c r="M20035" s="55"/>
    </row>
    <row r="20036" spans="6:18" x14ac:dyDescent="0.25">
      <c r="H20036" s="43"/>
      <c r="L20036" s="41"/>
      <c r="M20036" s="55"/>
    </row>
    <row r="20037" spans="6:18" x14ac:dyDescent="0.25">
      <c r="H20037" s="43"/>
      <c r="L20037" s="41"/>
      <c r="M20037" s="55"/>
    </row>
    <row r="20038" spans="6:18" x14ac:dyDescent="0.25">
      <c r="H20038" s="43"/>
      <c r="L20038" s="41"/>
      <c r="M20038" s="55"/>
    </row>
    <row r="20039" spans="6:18" x14ac:dyDescent="0.25">
      <c r="F20039" s="54"/>
      <c r="H20039" s="43"/>
      <c r="N20039" s="53"/>
      <c r="P20039" s="52"/>
      <c r="R20039" s="52"/>
    </row>
    <row r="20040" spans="6:18" x14ac:dyDescent="0.25">
      <c r="H20040" s="43"/>
      <c r="L20040" s="48"/>
      <c r="M20040" s="48"/>
    </row>
    <row r="20041" spans="6:18" x14ac:dyDescent="0.25">
      <c r="H20041" s="43"/>
      <c r="J20041" s="48"/>
      <c r="L20041" s="48"/>
      <c r="M20041" s="48"/>
    </row>
    <row r="20042" spans="6:18" x14ac:dyDescent="0.25">
      <c r="H20042" s="43"/>
      <c r="J20042" s="41"/>
      <c r="L20042" s="48"/>
      <c r="M20042" s="48"/>
    </row>
    <row r="20043" spans="6:18" x14ac:dyDescent="0.25">
      <c r="H20043" s="43"/>
      <c r="L20043" s="41"/>
      <c r="M20043" s="55"/>
    </row>
    <row r="20044" spans="6:18" x14ac:dyDescent="0.25">
      <c r="H20044" s="43"/>
      <c r="L20044" s="41"/>
      <c r="M20044" s="55"/>
    </row>
    <row r="20045" spans="6:18" x14ac:dyDescent="0.25">
      <c r="H20045" s="43"/>
      <c r="L20045" s="41"/>
      <c r="M20045" s="55"/>
    </row>
    <row r="20046" spans="6:18" x14ac:dyDescent="0.25">
      <c r="H20046" s="43"/>
      <c r="L20046" s="41"/>
      <c r="M20046" s="55"/>
    </row>
    <row r="20047" spans="6:18" x14ac:dyDescent="0.25">
      <c r="H20047" s="43"/>
      <c r="L20047" s="41"/>
      <c r="M20047" s="55"/>
    </row>
    <row r="20048" spans="6:18" x14ac:dyDescent="0.25">
      <c r="H20048" s="43"/>
      <c r="L20048" s="41"/>
      <c r="M20048" s="55"/>
    </row>
    <row r="20049" spans="8:13" x14ac:dyDescent="0.25">
      <c r="H20049" s="43"/>
      <c r="L20049" s="41"/>
      <c r="M20049" s="55"/>
    </row>
    <row r="20050" spans="8:13" x14ac:dyDescent="0.25">
      <c r="H20050" s="43"/>
      <c r="L20050" s="41"/>
      <c r="M20050" s="55"/>
    </row>
    <row r="20051" spans="8:13" x14ac:dyDescent="0.25">
      <c r="H20051" s="43"/>
      <c r="L20051" s="41"/>
      <c r="M20051" s="55"/>
    </row>
    <row r="20052" spans="8:13" x14ac:dyDescent="0.25">
      <c r="H20052" s="43"/>
      <c r="L20052" s="41"/>
      <c r="M20052" s="55"/>
    </row>
    <row r="20053" spans="8:13" x14ac:dyDescent="0.25">
      <c r="H20053" s="43"/>
      <c r="L20053" s="41"/>
      <c r="M20053" s="55"/>
    </row>
    <row r="20054" spans="8:13" x14ac:dyDescent="0.25">
      <c r="H20054" s="43"/>
      <c r="L20054" s="41"/>
      <c r="M20054" s="55"/>
    </row>
    <row r="20055" spans="8:13" x14ac:dyDescent="0.25">
      <c r="H20055" s="43"/>
      <c r="L20055" s="41"/>
      <c r="M20055" s="55"/>
    </row>
    <row r="20056" spans="8:13" x14ac:dyDescent="0.25">
      <c r="H20056" s="43"/>
      <c r="L20056" s="41"/>
      <c r="M20056" s="55"/>
    </row>
    <row r="20057" spans="8:13" x14ac:dyDescent="0.25">
      <c r="H20057" s="43"/>
      <c r="L20057" s="41"/>
      <c r="M20057" s="55"/>
    </row>
    <row r="20058" spans="8:13" x14ac:dyDescent="0.25">
      <c r="H20058" s="43"/>
      <c r="L20058" s="41"/>
      <c r="M20058" s="55"/>
    </row>
    <row r="20059" spans="8:13" x14ac:dyDescent="0.25">
      <c r="H20059" s="43"/>
      <c r="L20059" s="41"/>
      <c r="M20059" s="55"/>
    </row>
    <row r="20060" spans="8:13" x14ac:dyDescent="0.25">
      <c r="H20060" s="43"/>
      <c r="L20060" s="41"/>
      <c r="M20060" s="55"/>
    </row>
    <row r="20061" spans="8:13" x14ac:dyDescent="0.25">
      <c r="H20061" s="43"/>
      <c r="L20061" s="41"/>
      <c r="M20061" s="55"/>
    </row>
    <row r="20062" spans="8:13" x14ac:dyDescent="0.25">
      <c r="H20062" s="43"/>
      <c r="L20062" s="41"/>
      <c r="M20062" s="55"/>
    </row>
    <row r="20063" spans="8:13" x14ac:dyDescent="0.25">
      <c r="H20063" s="43"/>
      <c r="L20063" s="41"/>
      <c r="M20063" s="55"/>
    </row>
    <row r="20064" spans="8:13" x14ac:dyDescent="0.25">
      <c r="H20064" s="43"/>
      <c r="L20064" s="41"/>
      <c r="M20064" s="55"/>
    </row>
    <row r="20065" spans="6:18" x14ac:dyDescent="0.25">
      <c r="H20065" s="43"/>
      <c r="L20065" s="41"/>
      <c r="M20065" s="55"/>
    </row>
    <row r="20066" spans="6:18" x14ac:dyDescent="0.25">
      <c r="H20066" s="43"/>
      <c r="L20066" s="41"/>
      <c r="M20066" s="55"/>
    </row>
    <row r="20067" spans="6:18" x14ac:dyDescent="0.25">
      <c r="H20067" s="43"/>
      <c r="L20067" s="41"/>
      <c r="M20067" s="55"/>
    </row>
    <row r="20068" spans="6:18" x14ac:dyDescent="0.25">
      <c r="H20068" s="43"/>
      <c r="L20068" s="41"/>
      <c r="M20068" s="55"/>
    </row>
    <row r="20069" spans="6:18" x14ac:dyDescent="0.25">
      <c r="H20069" s="43"/>
      <c r="L20069" s="41"/>
      <c r="M20069" s="55"/>
    </row>
    <row r="20070" spans="6:18" x14ac:dyDescent="0.25">
      <c r="H20070" s="43"/>
    </row>
    <row r="20071" spans="6:18" x14ac:dyDescent="0.25">
      <c r="H20071" s="43"/>
      <c r="L20071" s="41"/>
      <c r="M20071" s="55"/>
    </row>
    <row r="20072" spans="6:18" x14ac:dyDescent="0.25">
      <c r="H20072" s="43"/>
      <c r="L20072" s="41"/>
      <c r="M20072" s="55"/>
    </row>
    <row r="20073" spans="6:18" x14ac:dyDescent="0.25">
      <c r="H20073" s="43"/>
      <c r="L20073" s="41"/>
      <c r="M20073" s="55"/>
    </row>
    <row r="20074" spans="6:18" x14ac:dyDescent="0.25">
      <c r="H20074" s="43"/>
      <c r="L20074" s="41"/>
      <c r="M20074" s="55"/>
    </row>
    <row r="20075" spans="6:18" x14ac:dyDescent="0.25">
      <c r="H20075" s="43"/>
      <c r="L20075" s="41"/>
      <c r="M20075" s="55"/>
    </row>
    <row r="20076" spans="6:18" x14ac:dyDescent="0.25">
      <c r="H20076" s="43"/>
      <c r="L20076" s="41"/>
      <c r="M20076" s="55"/>
    </row>
    <row r="20077" spans="6:18" x14ac:dyDescent="0.25">
      <c r="F20077" s="54"/>
      <c r="H20077" s="43"/>
      <c r="N20077" s="53"/>
      <c r="P20077" s="52"/>
      <c r="R20077" s="52"/>
    </row>
    <row r="20078" spans="6:18" x14ac:dyDescent="0.25">
      <c r="H20078" s="43"/>
      <c r="L20078" s="48"/>
      <c r="M20078" s="48"/>
    </row>
    <row r="20079" spans="6:18" x14ac:dyDescent="0.25">
      <c r="H20079" s="43"/>
      <c r="J20079" s="48"/>
      <c r="L20079" s="48"/>
      <c r="M20079" s="48"/>
    </row>
    <row r="20080" spans="6:18" x14ac:dyDescent="0.25">
      <c r="H20080" s="43"/>
      <c r="J20080" s="41"/>
      <c r="L20080" s="48"/>
      <c r="M20080" s="48"/>
    </row>
    <row r="20081" spans="8:13" x14ac:dyDescent="0.25">
      <c r="H20081" s="43"/>
      <c r="L20081" s="41"/>
      <c r="M20081" s="55"/>
    </row>
    <row r="20082" spans="8:13" x14ac:dyDescent="0.25">
      <c r="H20082" s="43"/>
      <c r="L20082" s="41"/>
      <c r="M20082" s="55"/>
    </row>
    <row r="20083" spans="8:13" x14ac:dyDescent="0.25">
      <c r="H20083" s="43"/>
      <c r="L20083" s="41"/>
      <c r="M20083" s="55"/>
    </row>
    <row r="20084" spans="8:13" x14ac:dyDescent="0.25">
      <c r="H20084" s="43"/>
      <c r="L20084" s="41"/>
      <c r="M20084" s="55"/>
    </row>
    <row r="20085" spans="8:13" x14ac:dyDescent="0.25">
      <c r="H20085" s="43"/>
      <c r="L20085" s="41"/>
      <c r="M20085" s="55"/>
    </row>
    <row r="20086" spans="8:13" x14ac:dyDescent="0.25">
      <c r="H20086" s="43"/>
      <c r="L20086" s="41"/>
      <c r="M20086" s="55"/>
    </row>
    <row r="20087" spans="8:13" x14ac:dyDescent="0.25">
      <c r="H20087" s="43"/>
      <c r="L20087" s="41"/>
      <c r="M20087" s="55"/>
    </row>
    <row r="20088" spans="8:13" x14ac:dyDescent="0.25">
      <c r="H20088" s="43"/>
      <c r="L20088" s="41"/>
      <c r="M20088" s="55"/>
    </row>
    <row r="20089" spans="8:13" x14ac:dyDescent="0.25">
      <c r="H20089" s="43"/>
      <c r="L20089" s="41"/>
      <c r="M20089" s="55"/>
    </row>
    <row r="20090" spans="8:13" x14ac:dyDescent="0.25">
      <c r="H20090" s="43"/>
      <c r="L20090" s="41"/>
      <c r="M20090" s="55"/>
    </row>
    <row r="20091" spans="8:13" x14ac:dyDescent="0.25">
      <c r="H20091" s="43"/>
      <c r="L20091" s="41"/>
      <c r="M20091" s="55"/>
    </row>
    <row r="20092" spans="8:13" x14ac:dyDescent="0.25">
      <c r="H20092" s="43"/>
      <c r="L20092" s="41"/>
      <c r="M20092" s="55"/>
    </row>
    <row r="20093" spans="8:13" x14ac:dyDescent="0.25">
      <c r="H20093" s="43"/>
      <c r="L20093" s="41"/>
      <c r="M20093" s="55"/>
    </row>
    <row r="20094" spans="8:13" x14ac:dyDescent="0.25">
      <c r="H20094" s="43"/>
      <c r="L20094" s="41"/>
      <c r="M20094" s="55"/>
    </row>
    <row r="20095" spans="8:13" x14ac:dyDescent="0.25">
      <c r="H20095" s="43"/>
      <c r="L20095" s="41"/>
      <c r="M20095" s="55"/>
    </row>
    <row r="20096" spans="8:13" x14ac:dyDescent="0.25">
      <c r="H20096" s="43"/>
      <c r="L20096" s="41"/>
      <c r="M20096" s="55"/>
    </row>
    <row r="20097" spans="8:13" x14ac:dyDescent="0.25">
      <c r="H20097" s="43"/>
      <c r="L20097" s="41"/>
      <c r="M20097" s="55"/>
    </row>
    <row r="20098" spans="8:13" x14ac:dyDescent="0.25">
      <c r="H20098" s="43"/>
      <c r="L20098" s="41"/>
      <c r="M20098" s="55"/>
    </row>
    <row r="20099" spans="8:13" x14ac:dyDescent="0.25">
      <c r="H20099" s="43"/>
      <c r="L20099" s="41"/>
      <c r="M20099" s="55"/>
    </row>
    <row r="20100" spans="8:13" x14ac:dyDescent="0.25">
      <c r="H20100" s="43"/>
      <c r="L20100" s="41"/>
      <c r="M20100" s="55"/>
    </row>
    <row r="20101" spans="8:13" x14ac:dyDescent="0.25">
      <c r="H20101" s="43"/>
      <c r="L20101" s="41"/>
      <c r="M20101" s="55"/>
    </row>
    <row r="20102" spans="8:13" x14ac:dyDescent="0.25">
      <c r="H20102" s="43"/>
      <c r="L20102" s="41"/>
      <c r="M20102" s="55"/>
    </row>
    <row r="20103" spans="8:13" x14ac:dyDescent="0.25">
      <c r="H20103" s="43"/>
      <c r="L20103" s="41"/>
      <c r="M20103" s="55"/>
    </row>
    <row r="20104" spans="8:13" x14ac:dyDescent="0.25">
      <c r="H20104" s="43"/>
      <c r="L20104" s="41"/>
      <c r="M20104" s="55"/>
    </row>
    <row r="20105" spans="8:13" x14ac:dyDescent="0.25">
      <c r="H20105" s="43"/>
      <c r="L20105" s="41"/>
      <c r="M20105" s="55"/>
    </row>
    <row r="20106" spans="8:13" x14ac:dyDescent="0.25">
      <c r="H20106" s="43"/>
      <c r="L20106" s="41"/>
      <c r="M20106" s="55"/>
    </row>
    <row r="20107" spans="8:13" x14ac:dyDescent="0.25">
      <c r="H20107" s="43"/>
      <c r="L20107" s="41"/>
      <c r="M20107" s="55"/>
    </row>
    <row r="20108" spans="8:13" x14ac:dyDescent="0.25">
      <c r="H20108" s="43"/>
    </row>
    <row r="20109" spans="8:13" x14ac:dyDescent="0.25">
      <c r="H20109" s="43"/>
      <c r="L20109" s="41"/>
      <c r="M20109" s="55"/>
    </row>
    <row r="20110" spans="8:13" x14ac:dyDescent="0.25">
      <c r="H20110" s="43"/>
      <c r="L20110" s="41"/>
      <c r="M20110" s="55"/>
    </row>
    <row r="20111" spans="8:13" x14ac:dyDescent="0.25">
      <c r="H20111" s="43"/>
      <c r="L20111" s="41"/>
      <c r="M20111" s="55"/>
    </row>
    <row r="20112" spans="8:13" x14ac:dyDescent="0.25">
      <c r="H20112" s="43"/>
      <c r="L20112" s="41"/>
      <c r="M20112" s="55"/>
    </row>
    <row r="20113" spans="6:18" x14ac:dyDescent="0.25">
      <c r="H20113" s="43"/>
      <c r="L20113" s="41"/>
      <c r="M20113" s="55"/>
    </row>
    <row r="20114" spans="6:18" x14ac:dyDescent="0.25">
      <c r="H20114" s="43"/>
      <c r="L20114" s="41"/>
      <c r="M20114" s="55"/>
    </row>
    <row r="20115" spans="6:18" x14ac:dyDescent="0.25">
      <c r="F20115" s="54"/>
      <c r="H20115" s="43"/>
      <c r="N20115" s="53"/>
      <c r="P20115" s="52"/>
      <c r="R20115" s="52"/>
    </row>
    <row r="20116" spans="6:18" x14ac:dyDescent="0.25">
      <c r="H20116" s="43"/>
      <c r="L20116" s="48"/>
      <c r="M20116" s="48"/>
    </row>
    <row r="20117" spans="6:18" x14ac:dyDescent="0.25">
      <c r="H20117" s="43"/>
      <c r="J20117" s="48"/>
      <c r="L20117" s="48"/>
      <c r="M20117" s="48"/>
    </row>
    <row r="20118" spans="6:18" x14ac:dyDescent="0.25">
      <c r="H20118" s="43"/>
      <c r="J20118" s="41"/>
      <c r="L20118" s="48"/>
      <c r="M20118" s="48"/>
    </row>
    <row r="20119" spans="6:18" x14ac:dyDescent="0.25">
      <c r="H20119" s="43"/>
      <c r="L20119" s="41"/>
      <c r="M20119" s="55"/>
    </row>
    <row r="20120" spans="6:18" x14ac:dyDescent="0.25">
      <c r="H20120" s="43"/>
      <c r="L20120" s="41"/>
      <c r="M20120" s="55"/>
    </row>
    <row r="20121" spans="6:18" x14ac:dyDescent="0.25">
      <c r="H20121" s="43"/>
      <c r="L20121" s="41"/>
      <c r="M20121" s="55"/>
    </row>
    <row r="20122" spans="6:18" x14ac:dyDescent="0.25">
      <c r="H20122" s="43"/>
      <c r="L20122" s="41"/>
      <c r="M20122" s="55"/>
    </row>
    <row r="20123" spans="6:18" x14ac:dyDescent="0.25">
      <c r="H20123" s="43"/>
      <c r="L20123" s="41"/>
      <c r="M20123" s="55"/>
    </row>
    <row r="20124" spans="6:18" x14ac:dyDescent="0.25">
      <c r="H20124" s="43"/>
      <c r="L20124" s="41"/>
      <c r="M20124" s="55"/>
    </row>
    <row r="20125" spans="6:18" x14ac:dyDescent="0.25">
      <c r="H20125" s="43"/>
      <c r="L20125" s="41"/>
      <c r="M20125" s="55"/>
    </row>
    <row r="20126" spans="6:18" x14ac:dyDescent="0.25">
      <c r="H20126" s="43"/>
      <c r="L20126" s="41"/>
      <c r="M20126" s="55"/>
    </row>
    <row r="20127" spans="6:18" x14ac:dyDescent="0.25">
      <c r="H20127" s="43"/>
      <c r="L20127" s="41"/>
      <c r="M20127" s="55"/>
    </row>
    <row r="20128" spans="6:18" x14ac:dyDescent="0.25">
      <c r="H20128" s="43"/>
      <c r="L20128" s="41"/>
      <c r="M20128" s="55"/>
    </row>
    <row r="20129" spans="8:13" x14ac:dyDescent="0.25">
      <c r="H20129" s="43"/>
      <c r="L20129" s="41"/>
      <c r="M20129" s="55"/>
    </row>
    <row r="20130" spans="8:13" x14ac:dyDescent="0.25">
      <c r="H20130" s="43"/>
      <c r="L20130" s="41"/>
      <c r="M20130" s="55"/>
    </row>
    <row r="20131" spans="8:13" x14ac:dyDescent="0.25">
      <c r="H20131" s="43"/>
      <c r="L20131" s="41"/>
      <c r="M20131" s="55"/>
    </row>
    <row r="20132" spans="8:13" x14ac:dyDescent="0.25">
      <c r="H20132" s="43"/>
      <c r="L20132" s="41"/>
      <c r="M20132" s="55"/>
    </row>
    <row r="20133" spans="8:13" x14ac:dyDescent="0.25">
      <c r="H20133" s="43"/>
      <c r="L20133" s="41"/>
      <c r="M20133" s="55"/>
    </row>
    <row r="20134" spans="8:13" x14ac:dyDescent="0.25">
      <c r="H20134" s="43"/>
      <c r="L20134" s="41"/>
      <c r="M20134" s="55"/>
    </row>
    <row r="20135" spans="8:13" x14ac:dyDescent="0.25">
      <c r="H20135" s="43"/>
      <c r="L20135" s="41"/>
      <c r="M20135" s="55"/>
    </row>
    <row r="20136" spans="8:13" x14ac:dyDescent="0.25">
      <c r="H20136" s="43"/>
      <c r="L20136" s="41"/>
      <c r="M20136" s="55"/>
    </row>
    <row r="20137" spans="8:13" x14ac:dyDescent="0.25">
      <c r="H20137" s="43"/>
      <c r="L20137" s="41"/>
      <c r="M20137" s="55"/>
    </row>
    <row r="20138" spans="8:13" x14ac:dyDescent="0.25">
      <c r="H20138" s="43"/>
      <c r="L20138" s="41"/>
      <c r="M20138" s="55"/>
    </row>
    <row r="20139" spans="8:13" x14ac:dyDescent="0.25">
      <c r="H20139" s="43"/>
      <c r="L20139" s="41"/>
      <c r="M20139" s="55"/>
    </row>
    <row r="20140" spans="8:13" x14ac:dyDescent="0.25">
      <c r="H20140" s="43"/>
      <c r="L20140" s="41"/>
      <c r="M20140" s="55"/>
    </row>
    <row r="20141" spans="8:13" x14ac:dyDescent="0.25">
      <c r="H20141" s="43"/>
      <c r="L20141" s="41"/>
      <c r="M20141" s="55"/>
    </row>
    <row r="20142" spans="8:13" x14ac:dyDescent="0.25">
      <c r="H20142" s="43"/>
      <c r="L20142" s="41"/>
      <c r="M20142" s="55"/>
    </row>
    <row r="20143" spans="8:13" x14ac:dyDescent="0.25">
      <c r="H20143" s="43"/>
      <c r="L20143" s="41"/>
      <c r="M20143" s="55"/>
    </row>
    <row r="20144" spans="8:13" x14ac:dyDescent="0.25">
      <c r="H20144" s="43"/>
      <c r="L20144" s="41"/>
      <c r="M20144" s="55"/>
    </row>
    <row r="20145" spans="6:18" x14ac:dyDescent="0.25">
      <c r="H20145" s="43"/>
      <c r="L20145" s="41"/>
      <c r="M20145" s="55"/>
    </row>
    <row r="20146" spans="6:18" x14ac:dyDescent="0.25">
      <c r="H20146" s="43"/>
    </row>
    <row r="20147" spans="6:18" x14ac:dyDescent="0.25">
      <c r="H20147" s="43"/>
      <c r="L20147" s="41"/>
      <c r="M20147" s="55"/>
    </row>
    <row r="20148" spans="6:18" x14ac:dyDescent="0.25">
      <c r="H20148" s="43"/>
      <c r="L20148" s="41"/>
      <c r="M20148" s="55"/>
    </row>
    <row r="20149" spans="6:18" x14ac:dyDescent="0.25">
      <c r="H20149" s="43"/>
      <c r="L20149" s="41"/>
      <c r="M20149" s="55"/>
    </row>
    <row r="20150" spans="6:18" x14ac:dyDescent="0.25">
      <c r="H20150" s="43"/>
      <c r="L20150" s="41"/>
      <c r="M20150" s="55"/>
    </row>
    <row r="20151" spans="6:18" x14ac:dyDescent="0.25">
      <c r="H20151" s="43"/>
      <c r="L20151" s="41"/>
      <c r="M20151" s="55"/>
    </row>
    <row r="20152" spans="6:18" x14ac:dyDescent="0.25">
      <c r="H20152" s="43"/>
      <c r="L20152" s="41"/>
      <c r="M20152" s="55"/>
    </row>
    <row r="20153" spans="6:18" x14ac:dyDescent="0.25">
      <c r="F20153" s="54"/>
      <c r="H20153" s="43"/>
      <c r="N20153" s="53"/>
      <c r="P20153" s="52"/>
      <c r="R20153" s="52"/>
    </row>
    <row r="20154" spans="6:18" x14ac:dyDescent="0.25">
      <c r="H20154" s="43"/>
      <c r="L20154" s="48"/>
      <c r="M20154" s="48"/>
    </row>
    <row r="20155" spans="6:18" x14ac:dyDescent="0.25">
      <c r="H20155" s="43"/>
      <c r="J20155" s="48"/>
      <c r="L20155" s="48"/>
      <c r="M20155" s="48"/>
    </row>
    <row r="20156" spans="6:18" x14ac:dyDescent="0.25">
      <c r="H20156" s="43"/>
      <c r="J20156" s="41"/>
      <c r="L20156" s="48"/>
      <c r="M20156" s="48"/>
    </row>
    <row r="20157" spans="6:18" x14ac:dyDescent="0.25">
      <c r="H20157" s="43"/>
      <c r="L20157" s="41"/>
      <c r="M20157" s="55"/>
    </row>
    <row r="20158" spans="6:18" x14ac:dyDescent="0.25">
      <c r="H20158" s="43"/>
      <c r="L20158" s="41"/>
      <c r="M20158" s="55"/>
    </row>
    <row r="20159" spans="6:18" x14ac:dyDescent="0.25">
      <c r="H20159" s="43"/>
      <c r="L20159" s="41"/>
      <c r="M20159" s="55"/>
    </row>
    <row r="20160" spans="6:18" x14ac:dyDescent="0.25">
      <c r="H20160" s="43"/>
      <c r="L20160" s="41"/>
      <c r="M20160" s="55"/>
    </row>
    <row r="20161" spans="8:13" x14ac:dyDescent="0.25">
      <c r="H20161" s="43"/>
      <c r="L20161" s="41"/>
      <c r="M20161" s="55"/>
    </row>
    <row r="20162" spans="8:13" x14ac:dyDescent="0.25">
      <c r="H20162" s="43"/>
      <c r="L20162" s="41"/>
      <c r="M20162" s="55"/>
    </row>
    <row r="20163" spans="8:13" x14ac:dyDescent="0.25">
      <c r="H20163" s="43"/>
      <c r="L20163" s="41"/>
      <c r="M20163" s="55"/>
    </row>
    <row r="20164" spans="8:13" x14ac:dyDescent="0.25">
      <c r="H20164" s="43"/>
      <c r="L20164" s="41"/>
      <c r="M20164" s="55"/>
    </row>
    <row r="20165" spans="8:13" x14ac:dyDescent="0.25">
      <c r="H20165" s="43"/>
      <c r="L20165" s="41"/>
      <c r="M20165" s="55"/>
    </row>
    <row r="20166" spans="8:13" x14ac:dyDescent="0.25">
      <c r="H20166" s="43"/>
      <c r="L20166" s="41"/>
      <c r="M20166" s="55"/>
    </row>
    <row r="20167" spans="8:13" x14ac:dyDescent="0.25">
      <c r="H20167" s="43"/>
      <c r="L20167" s="41"/>
      <c r="M20167" s="55"/>
    </row>
    <row r="20168" spans="8:13" x14ac:dyDescent="0.25">
      <c r="H20168" s="43"/>
      <c r="L20168" s="41"/>
      <c r="M20168" s="55"/>
    </row>
    <row r="20169" spans="8:13" x14ac:dyDescent="0.25">
      <c r="H20169" s="43"/>
      <c r="L20169" s="41"/>
      <c r="M20169" s="55"/>
    </row>
    <row r="20170" spans="8:13" x14ac:dyDescent="0.25">
      <c r="H20170" s="43"/>
      <c r="L20170" s="41"/>
      <c r="M20170" s="55"/>
    </row>
    <row r="20171" spans="8:13" x14ac:dyDescent="0.25">
      <c r="H20171" s="43"/>
      <c r="L20171" s="41"/>
      <c r="M20171" s="55"/>
    </row>
    <row r="20172" spans="8:13" x14ac:dyDescent="0.25">
      <c r="H20172" s="43"/>
      <c r="L20172" s="41"/>
      <c r="M20172" s="55"/>
    </row>
    <row r="20173" spans="8:13" x14ac:dyDescent="0.25">
      <c r="H20173" s="43"/>
      <c r="L20173" s="41"/>
      <c r="M20173" s="55"/>
    </row>
    <row r="20174" spans="8:13" x14ac:dyDescent="0.25">
      <c r="H20174" s="43"/>
      <c r="L20174" s="41"/>
      <c r="M20174" s="55"/>
    </row>
    <row r="20175" spans="8:13" x14ac:dyDescent="0.25">
      <c r="H20175" s="43"/>
      <c r="L20175" s="41"/>
      <c r="M20175" s="55"/>
    </row>
    <row r="20176" spans="8:13" x14ac:dyDescent="0.25">
      <c r="H20176" s="43"/>
      <c r="L20176" s="41"/>
      <c r="M20176" s="55"/>
    </row>
    <row r="20177" spans="6:18" x14ac:dyDescent="0.25">
      <c r="H20177" s="43"/>
      <c r="L20177" s="41"/>
      <c r="M20177" s="55"/>
    </row>
    <row r="20178" spans="6:18" x14ac:dyDescent="0.25">
      <c r="H20178" s="43"/>
      <c r="L20178" s="41"/>
      <c r="M20178" s="55"/>
    </row>
    <row r="20179" spans="6:18" x14ac:dyDescent="0.25">
      <c r="H20179" s="43"/>
      <c r="L20179" s="41"/>
      <c r="M20179" s="55"/>
    </row>
    <row r="20180" spans="6:18" x14ac:dyDescent="0.25">
      <c r="H20180" s="43"/>
      <c r="L20180" s="41"/>
      <c r="M20180" s="55"/>
    </row>
    <row r="20181" spans="6:18" x14ac:dyDescent="0.25">
      <c r="H20181" s="43"/>
      <c r="L20181" s="41"/>
      <c r="M20181" s="55"/>
    </row>
    <row r="20182" spans="6:18" x14ac:dyDescent="0.25">
      <c r="H20182" s="43"/>
      <c r="L20182" s="41"/>
      <c r="M20182" s="55"/>
    </row>
    <row r="20183" spans="6:18" x14ac:dyDescent="0.25">
      <c r="H20183" s="43"/>
      <c r="L20183" s="41"/>
      <c r="M20183" s="55"/>
    </row>
    <row r="20184" spans="6:18" x14ac:dyDescent="0.25">
      <c r="H20184" s="43"/>
    </row>
    <row r="20185" spans="6:18" x14ac:dyDescent="0.25">
      <c r="H20185" s="43"/>
      <c r="L20185" s="41"/>
      <c r="M20185" s="55"/>
    </row>
    <row r="20186" spans="6:18" x14ac:dyDescent="0.25">
      <c r="H20186" s="43"/>
      <c r="L20186" s="41"/>
      <c r="M20186" s="55"/>
    </row>
    <row r="20187" spans="6:18" x14ac:dyDescent="0.25">
      <c r="H20187" s="43"/>
      <c r="L20187" s="41"/>
      <c r="M20187" s="55"/>
    </row>
    <row r="20188" spans="6:18" x14ac:dyDescent="0.25">
      <c r="H20188" s="43"/>
      <c r="L20188" s="41"/>
      <c r="M20188" s="55"/>
    </row>
    <row r="20189" spans="6:18" x14ac:dyDescent="0.25">
      <c r="H20189" s="43"/>
      <c r="L20189" s="41"/>
      <c r="M20189" s="55"/>
    </row>
    <row r="20190" spans="6:18" x14ac:dyDescent="0.25">
      <c r="H20190" s="43"/>
      <c r="L20190" s="41"/>
      <c r="M20190" s="55"/>
    </row>
    <row r="20191" spans="6:18" x14ac:dyDescent="0.25">
      <c r="F20191" s="54"/>
      <c r="H20191" s="43"/>
      <c r="N20191" s="53"/>
      <c r="P20191" s="52"/>
      <c r="R20191" s="52"/>
    </row>
    <row r="20192" spans="6:18" x14ac:dyDescent="0.25">
      <c r="H20192" s="43"/>
      <c r="L20192" s="48"/>
      <c r="M20192" s="48"/>
    </row>
    <row r="20193" spans="8:13" x14ac:dyDescent="0.25">
      <c r="H20193" s="43"/>
      <c r="J20193" s="48"/>
      <c r="L20193" s="48"/>
      <c r="M20193" s="48"/>
    </row>
    <row r="20194" spans="8:13" x14ac:dyDescent="0.25">
      <c r="H20194" s="43"/>
      <c r="J20194" s="41"/>
      <c r="L20194" s="48"/>
      <c r="M20194" s="48"/>
    </row>
    <row r="20195" spans="8:13" x14ac:dyDescent="0.25">
      <c r="H20195" s="43"/>
      <c r="L20195" s="41"/>
      <c r="M20195" s="55"/>
    </row>
    <row r="20196" spans="8:13" x14ac:dyDescent="0.25">
      <c r="H20196" s="43"/>
      <c r="L20196" s="41"/>
      <c r="M20196" s="55"/>
    </row>
    <row r="20197" spans="8:13" x14ac:dyDescent="0.25">
      <c r="H20197" s="43"/>
      <c r="L20197" s="41"/>
      <c r="M20197" s="55"/>
    </row>
    <row r="20198" spans="8:13" x14ac:dyDescent="0.25">
      <c r="H20198" s="43"/>
      <c r="L20198" s="41"/>
      <c r="M20198" s="55"/>
    </row>
    <row r="20199" spans="8:13" x14ac:dyDescent="0.25">
      <c r="H20199" s="43"/>
      <c r="L20199" s="41"/>
      <c r="M20199" s="55"/>
    </row>
    <row r="20200" spans="8:13" x14ac:dyDescent="0.25">
      <c r="H20200" s="43"/>
      <c r="L20200" s="41"/>
      <c r="M20200" s="55"/>
    </row>
    <row r="20201" spans="8:13" x14ac:dyDescent="0.25">
      <c r="H20201" s="43"/>
      <c r="L20201" s="41"/>
      <c r="M20201" s="55"/>
    </row>
    <row r="20202" spans="8:13" x14ac:dyDescent="0.25">
      <c r="H20202" s="43"/>
      <c r="L20202" s="41"/>
      <c r="M20202" s="55"/>
    </row>
    <row r="20203" spans="8:13" x14ac:dyDescent="0.25">
      <c r="H20203" s="43"/>
      <c r="L20203" s="41"/>
      <c r="M20203" s="55"/>
    </row>
    <row r="20204" spans="8:13" x14ac:dyDescent="0.25">
      <c r="H20204" s="43"/>
      <c r="L20204" s="41"/>
      <c r="M20204" s="55"/>
    </row>
    <row r="20205" spans="8:13" x14ac:dyDescent="0.25">
      <c r="H20205" s="43"/>
      <c r="L20205" s="41"/>
      <c r="M20205" s="55"/>
    </row>
    <row r="20206" spans="8:13" x14ac:dyDescent="0.25">
      <c r="H20206" s="43"/>
      <c r="L20206" s="41"/>
      <c r="M20206" s="55"/>
    </row>
    <row r="20207" spans="8:13" x14ac:dyDescent="0.25">
      <c r="H20207" s="43"/>
      <c r="L20207" s="41"/>
      <c r="M20207" s="55"/>
    </row>
    <row r="20208" spans="8:13" x14ac:dyDescent="0.25">
      <c r="H20208" s="43"/>
      <c r="L20208" s="41"/>
      <c r="M20208" s="55"/>
    </row>
    <row r="20209" spans="8:13" x14ac:dyDescent="0.25">
      <c r="H20209" s="43"/>
      <c r="L20209" s="41"/>
      <c r="M20209" s="55"/>
    </row>
    <row r="20210" spans="8:13" x14ac:dyDescent="0.25">
      <c r="H20210" s="43"/>
      <c r="L20210" s="41"/>
      <c r="M20210" s="55"/>
    </row>
    <row r="20211" spans="8:13" x14ac:dyDescent="0.25">
      <c r="H20211" s="43"/>
      <c r="L20211" s="41"/>
      <c r="M20211" s="55"/>
    </row>
    <row r="20212" spans="8:13" x14ac:dyDescent="0.25">
      <c r="H20212" s="43"/>
      <c r="L20212" s="41"/>
      <c r="M20212" s="55"/>
    </row>
    <row r="20213" spans="8:13" x14ac:dyDescent="0.25">
      <c r="H20213" s="43"/>
      <c r="L20213" s="41"/>
      <c r="M20213" s="55"/>
    </row>
    <row r="20214" spans="8:13" x14ac:dyDescent="0.25">
      <c r="H20214" s="43"/>
      <c r="L20214" s="41"/>
      <c r="M20214" s="55"/>
    </row>
    <row r="20215" spans="8:13" x14ac:dyDescent="0.25">
      <c r="H20215" s="43"/>
      <c r="L20215" s="41"/>
      <c r="M20215" s="55"/>
    </row>
    <row r="20216" spans="8:13" x14ac:dyDescent="0.25">
      <c r="H20216" s="43"/>
      <c r="L20216" s="41"/>
      <c r="M20216" s="55"/>
    </row>
    <row r="20217" spans="8:13" x14ac:dyDescent="0.25">
      <c r="H20217" s="43"/>
      <c r="L20217" s="41"/>
      <c r="M20217" s="55"/>
    </row>
    <row r="20218" spans="8:13" x14ac:dyDescent="0.25">
      <c r="H20218" s="43"/>
      <c r="L20218" s="41"/>
      <c r="M20218" s="55"/>
    </row>
    <row r="20219" spans="8:13" x14ac:dyDescent="0.25">
      <c r="H20219" s="43"/>
      <c r="L20219" s="41"/>
      <c r="M20219" s="55"/>
    </row>
    <row r="20220" spans="8:13" x14ac:dyDescent="0.25">
      <c r="H20220" s="43"/>
      <c r="L20220" s="41"/>
      <c r="M20220" s="55"/>
    </row>
    <row r="20221" spans="8:13" x14ac:dyDescent="0.25">
      <c r="H20221" s="43"/>
      <c r="L20221" s="41"/>
      <c r="M20221" s="55"/>
    </row>
    <row r="20222" spans="8:13" x14ac:dyDescent="0.25">
      <c r="H20222" s="43"/>
    </row>
    <row r="20223" spans="8:13" x14ac:dyDescent="0.25">
      <c r="H20223" s="43"/>
      <c r="L20223" s="41"/>
      <c r="M20223" s="55"/>
    </row>
    <row r="20224" spans="8:13" x14ac:dyDescent="0.25">
      <c r="H20224" s="43"/>
      <c r="L20224" s="41"/>
      <c r="M20224" s="55"/>
    </row>
    <row r="20225" spans="6:18" x14ac:dyDescent="0.25">
      <c r="H20225" s="43"/>
      <c r="L20225" s="41"/>
      <c r="M20225" s="55"/>
    </row>
    <row r="20226" spans="6:18" x14ac:dyDescent="0.25">
      <c r="H20226" s="43"/>
      <c r="L20226" s="41"/>
      <c r="M20226" s="55"/>
    </row>
    <row r="20227" spans="6:18" x14ac:dyDescent="0.25">
      <c r="H20227" s="43"/>
      <c r="L20227" s="41"/>
      <c r="M20227" s="55"/>
    </row>
    <row r="20228" spans="6:18" x14ac:dyDescent="0.25">
      <c r="H20228" s="43"/>
      <c r="L20228" s="41"/>
      <c r="M20228" s="55"/>
    </row>
    <row r="20229" spans="6:18" x14ac:dyDescent="0.25">
      <c r="F20229" s="54"/>
      <c r="H20229" s="43"/>
      <c r="N20229" s="53"/>
      <c r="P20229" s="52"/>
      <c r="R20229" s="52"/>
    </row>
    <row r="20230" spans="6:18" x14ac:dyDescent="0.25">
      <c r="H20230" s="43"/>
      <c r="L20230" s="48"/>
      <c r="M20230" s="48"/>
    </row>
    <row r="20231" spans="6:18" x14ac:dyDescent="0.25">
      <c r="H20231" s="43"/>
      <c r="J20231" s="48"/>
      <c r="L20231" s="48"/>
      <c r="M20231" s="48"/>
    </row>
    <row r="20232" spans="6:18" x14ac:dyDescent="0.25">
      <c r="H20232" s="43"/>
      <c r="J20232" s="41"/>
      <c r="L20232" s="48"/>
      <c r="M20232" s="48"/>
    </row>
    <row r="20233" spans="6:18" x14ac:dyDescent="0.25">
      <c r="H20233" s="43"/>
      <c r="L20233" s="41"/>
      <c r="M20233" s="55"/>
    </row>
    <row r="20234" spans="6:18" x14ac:dyDescent="0.25">
      <c r="H20234" s="43"/>
      <c r="L20234" s="41"/>
      <c r="M20234" s="55"/>
    </row>
    <row r="20235" spans="6:18" x14ac:dyDescent="0.25">
      <c r="H20235" s="43"/>
      <c r="L20235" s="41"/>
      <c r="M20235" s="55"/>
    </row>
    <row r="20236" spans="6:18" x14ac:dyDescent="0.25">
      <c r="H20236" s="43"/>
      <c r="L20236" s="41"/>
      <c r="M20236" s="55"/>
    </row>
    <row r="20237" spans="6:18" x14ac:dyDescent="0.25">
      <c r="H20237" s="43"/>
      <c r="L20237" s="41"/>
      <c r="M20237" s="55"/>
    </row>
    <row r="20238" spans="6:18" x14ac:dyDescent="0.25">
      <c r="H20238" s="43"/>
      <c r="L20238" s="41"/>
      <c r="M20238" s="55"/>
    </row>
    <row r="20239" spans="6:18" x14ac:dyDescent="0.25">
      <c r="H20239" s="43"/>
      <c r="L20239" s="41"/>
      <c r="M20239" s="55"/>
    </row>
    <row r="20240" spans="6:18" x14ac:dyDescent="0.25">
      <c r="H20240" s="43"/>
      <c r="L20240" s="41"/>
      <c r="M20240" s="55"/>
    </row>
    <row r="20241" spans="8:13" x14ac:dyDescent="0.25">
      <c r="H20241" s="43"/>
      <c r="L20241" s="41"/>
      <c r="M20241" s="55"/>
    </row>
    <row r="20242" spans="8:13" x14ac:dyDescent="0.25">
      <c r="H20242" s="43"/>
      <c r="L20242" s="41"/>
      <c r="M20242" s="55"/>
    </row>
    <row r="20243" spans="8:13" x14ac:dyDescent="0.25">
      <c r="H20243" s="43"/>
      <c r="L20243" s="41"/>
      <c r="M20243" s="55"/>
    </row>
    <row r="20244" spans="8:13" x14ac:dyDescent="0.25">
      <c r="H20244" s="43"/>
      <c r="L20244" s="41"/>
      <c r="M20244" s="55"/>
    </row>
    <row r="20245" spans="8:13" x14ac:dyDescent="0.25">
      <c r="H20245" s="43"/>
      <c r="L20245" s="41"/>
      <c r="M20245" s="55"/>
    </row>
    <row r="20246" spans="8:13" x14ac:dyDescent="0.25">
      <c r="H20246" s="43"/>
      <c r="L20246" s="41"/>
      <c r="M20246" s="55"/>
    </row>
    <row r="20247" spans="8:13" x14ac:dyDescent="0.25">
      <c r="H20247" s="43"/>
      <c r="L20247" s="41"/>
      <c r="M20247" s="55"/>
    </row>
    <row r="20248" spans="8:13" x14ac:dyDescent="0.25">
      <c r="H20248" s="43"/>
      <c r="L20248" s="41"/>
      <c r="M20248" s="55"/>
    </row>
    <row r="20249" spans="8:13" x14ac:dyDescent="0.25">
      <c r="H20249" s="43"/>
      <c r="L20249" s="41"/>
      <c r="M20249" s="55"/>
    </row>
    <row r="20250" spans="8:13" x14ac:dyDescent="0.25">
      <c r="H20250" s="43"/>
      <c r="L20250" s="41"/>
      <c r="M20250" s="55"/>
    </row>
    <row r="20251" spans="8:13" x14ac:dyDescent="0.25">
      <c r="H20251" s="43"/>
      <c r="L20251" s="41"/>
      <c r="M20251" s="55"/>
    </row>
    <row r="20252" spans="8:13" x14ac:dyDescent="0.25">
      <c r="H20252" s="43"/>
      <c r="L20252" s="41"/>
      <c r="M20252" s="55"/>
    </row>
    <row r="20253" spans="8:13" x14ac:dyDescent="0.25">
      <c r="H20253" s="43"/>
      <c r="L20253" s="41"/>
      <c r="M20253" s="55"/>
    </row>
    <row r="20254" spans="8:13" x14ac:dyDescent="0.25">
      <c r="H20254" s="43"/>
      <c r="L20254" s="41"/>
      <c r="M20254" s="55"/>
    </row>
    <row r="20255" spans="8:13" x14ac:dyDescent="0.25">
      <c r="H20255" s="43"/>
      <c r="L20255" s="41"/>
      <c r="M20255" s="55"/>
    </row>
    <row r="20256" spans="8:13" x14ac:dyDescent="0.25">
      <c r="H20256" s="43"/>
      <c r="L20256" s="41"/>
      <c r="M20256" s="55"/>
    </row>
    <row r="20257" spans="6:18" x14ac:dyDescent="0.25">
      <c r="H20257" s="43"/>
      <c r="L20257" s="41"/>
      <c r="M20257" s="55"/>
    </row>
    <row r="20258" spans="6:18" x14ac:dyDescent="0.25">
      <c r="H20258" s="43"/>
      <c r="L20258" s="41"/>
      <c r="M20258" s="55"/>
    </row>
    <row r="20259" spans="6:18" x14ac:dyDescent="0.25">
      <c r="H20259" s="43"/>
      <c r="L20259" s="41"/>
      <c r="M20259" s="55"/>
    </row>
    <row r="20260" spans="6:18" x14ac:dyDescent="0.25">
      <c r="H20260" s="43"/>
    </row>
    <row r="20261" spans="6:18" x14ac:dyDescent="0.25">
      <c r="H20261" s="43"/>
      <c r="L20261" s="41"/>
      <c r="M20261" s="55"/>
    </row>
    <row r="20262" spans="6:18" x14ac:dyDescent="0.25">
      <c r="H20262" s="43"/>
      <c r="L20262" s="41"/>
      <c r="M20262" s="55"/>
    </row>
    <row r="20263" spans="6:18" x14ac:dyDescent="0.25">
      <c r="H20263" s="43"/>
      <c r="L20263" s="41"/>
      <c r="M20263" s="55"/>
    </row>
    <row r="20264" spans="6:18" x14ac:dyDescent="0.25">
      <c r="H20264" s="43"/>
      <c r="L20264" s="41"/>
      <c r="M20264" s="55"/>
    </row>
    <row r="20265" spans="6:18" x14ac:dyDescent="0.25">
      <c r="H20265" s="43"/>
      <c r="L20265" s="41"/>
      <c r="M20265" s="55"/>
    </row>
    <row r="20266" spans="6:18" x14ac:dyDescent="0.25">
      <c r="H20266" s="43"/>
      <c r="L20266" s="41"/>
      <c r="M20266" s="55"/>
    </row>
    <row r="20267" spans="6:18" x14ac:dyDescent="0.25">
      <c r="F20267" s="54"/>
      <c r="H20267" s="43"/>
      <c r="N20267" s="53"/>
      <c r="P20267" s="52"/>
      <c r="R20267" s="52"/>
    </row>
    <row r="20268" spans="6:18" x14ac:dyDescent="0.25">
      <c r="H20268" s="43"/>
      <c r="L20268" s="48"/>
      <c r="M20268" s="48"/>
    </row>
    <row r="20269" spans="6:18" x14ac:dyDescent="0.25">
      <c r="H20269" s="43"/>
      <c r="J20269" s="48"/>
      <c r="L20269" s="48"/>
      <c r="M20269" s="48"/>
    </row>
    <row r="20270" spans="6:18" x14ac:dyDescent="0.25">
      <c r="H20270" s="43"/>
      <c r="J20270" s="41"/>
      <c r="L20270" s="48"/>
      <c r="M20270" s="48"/>
    </row>
    <row r="20271" spans="6:18" x14ac:dyDescent="0.25">
      <c r="H20271" s="43"/>
      <c r="L20271" s="41"/>
      <c r="M20271" s="55"/>
    </row>
    <row r="20272" spans="6:18" x14ac:dyDescent="0.25">
      <c r="H20272" s="43"/>
      <c r="L20272" s="41"/>
      <c r="M20272" s="55"/>
    </row>
    <row r="20273" spans="8:13" x14ac:dyDescent="0.25">
      <c r="H20273" s="43"/>
      <c r="L20273" s="41"/>
      <c r="M20273" s="55"/>
    </row>
    <row r="20274" spans="8:13" x14ac:dyDescent="0.25">
      <c r="H20274" s="43"/>
      <c r="L20274" s="41"/>
      <c r="M20274" s="55"/>
    </row>
    <row r="20275" spans="8:13" x14ac:dyDescent="0.25">
      <c r="H20275" s="43"/>
      <c r="L20275" s="41"/>
      <c r="M20275" s="55"/>
    </row>
    <row r="20276" spans="8:13" x14ac:dyDescent="0.25">
      <c r="H20276" s="43"/>
      <c r="L20276" s="41"/>
      <c r="M20276" s="55"/>
    </row>
    <row r="20277" spans="8:13" x14ac:dyDescent="0.25">
      <c r="H20277" s="43"/>
      <c r="L20277" s="41"/>
      <c r="M20277" s="55"/>
    </row>
    <row r="20278" spans="8:13" x14ac:dyDescent="0.25">
      <c r="H20278" s="43"/>
      <c r="L20278" s="41"/>
      <c r="M20278" s="55"/>
    </row>
    <row r="20279" spans="8:13" x14ac:dyDescent="0.25">
      <c r="H20279" s="43"/>
      <c r="L20279" s="41"/>
      <c r="M20279" s="55"/>
    </row>
    <row r="20280" spans="8:13" x14ac:dyDescent="0.25">
      <c r="H20280" s="43"/>
      <c r="L20280" s="41"/>
      <c r="M20280" s="55"/>
    </row>
    <row r="20281" spans="8:13" x14ac:dyDescent="0.25">
      <c r="H20281" s="43"/>
      <c r="L20281" s="41"/>
      <c r="M20281" s="55"/>
    </row>
    <row r="20282" spans="8:13" x14ac:dyDescent="0.25">
      <c r="H20282" s="43"/>
      <c r="L20282" s="41"/>
      <c r="M20282" s="55"/>
    </row>
    <row r="20283" spans="8:13" x14ac:dyDescent="0.25">
      <c r="H20283" s="43"/>
      <c r="L20283" s="41"/>
      <c r="M20283" s="55"/>
    </row>
    <row r="20284" spans="8:13" x14ac:dyDescent="0.25">
      <c r="H20284" s="43"/>
      <c r="L20284" s="41"/>
      <c r="M20284" s="55"/>
    </row>
    <row r="20285" spans="8:13" x14ac:dyDescent="0.25">
      <c r="H20285" s="43"/>
      <c r="L20285" s="41"/>
      <c r="M20285" s="55"/>
    </row>
    <row r="20286" spans="8:13" x14ac:dyDescent="0.25">
      <c r="H20286" s="43"/>
      <c r="L20286" s="41"/>
      <c r="M20286" s="55"/>
    </row>
    <row r="20287" spans="8:13" x14ac:dyDescent="0.25">
      <c r="H20287" s="43"/>
      <c r="L20287" s="41"/>
      <c r="M20287" s="55"/>
    </row>
    <row r="20288" spans="8:13" x14ac:dyDescent="0.25">
      <c r="H20288" s="43"/>
      <c r="L20288" s="41"/>
      <c r="M20288" s="55"/>
    </row>
    <row r="20289" spans="8:13" x14ac:dyDescent="0.25">
      <c r="H20289" s="43"/>
      <c r="L20289" s="41"/>
      <c r="M20289" s="55"/>
    </row>
    <row r="20290" spans="8:13" x14ac:dyDescent="0.25">
      <c r="H20290" s="43"/>
      <c r="L20290" s="41"/>
      <c r="M20290" s="55"/>
    </row>
    <row r="20291" spans="8:13" x14ac:dyDescent="0.25">
      <c r="H20291" s="43"/>
      <c r="L20291" s="41"/>
      <c r="M20291" s="55"/>
    </row>
    <row r="20292" spans="8:13" x14ac:dyDescent="0.25">
      <c r="H20292" s="43"/>
      <c r="L20292" s="41"/>
      <c r="M20292" s="55"/>
    </row>
    <row r="20293" spans="8:13" x14ac:dyDescent="0.25">
      <c r="H20293" s="43"/>
      <c r="L20293" s="41"/>
      <c r="M20293" s="55"/>
    </row>
    <row r="20294" spans="8:13" x14ac:dyDescent="0.25">
      <c r="H20294" s="43"/>
      <c r="L20294" s="41"/>
      <c r="M20294" s="55"/>
    </row>
    <row r="20295" spans="8:13" x14ac:dyDescent="0.25">
      <c r="H20295" s="43"/>
      <c r="L20295" s="41"/>
      <c r="M20295" s="55"/>
    </row>
    <row r="20296" spans="8:13" x14ac:dyDescent="0.25">
      <c r="H20296" s="43"/>
      <c r="L20296" s="41"/>
      <c r="M20296" s="55"/>
    </row>
    <row r="20297" spans="8:13" x14ac:dyDescent="0.25">
      <c r="H20297" s="43"/>
      <c r="L20297" s="41"/>
      <c r="M20297" s="55"/>
    </row>
    <row r="20298" spans="8:13" x14ac:dyDescent="0.25">
      <c r="H20298" s="43"/>
    </row>
    <row r="20299" spans="8:13" x14ac:dyDescent="0.25">
      <c r="H20299" s="43"/>
      <c r="L20299" s="41"/>
      <c r="M20299" s="55"/>
    </row>
    <row r="20300" spans="8:13" x14ac:dyDescent="0.25">
      <c r="H20300" s="43"/>
      <c r="L20300" s="41"/>
      <c r="M20300" s="55"/>
    </row>
    <row r="20301" spans="8:13" x14ac:dyDescent="0.25">
      <c r="H20301" s="43"/>
      <c r="L20301" s="41"/>
      <c r="M20301" s="55"/>
    </row>
    <row r="20302" spans="8:13" x14ac:dyDescent="0.25">
      <c r="H20302" s="43"/>
      <c r="L20302" s="41"/>
      <c r="M20302" s="55"/>
    </row>
    <row r="20303" spans="8:13" x14ac:dyDescent="0.25">
      <c r="H20303" s="43"/>
      <c r="L20303" s="41"/>
      <c r="M20303" s="55"/>
    </row>
    <row r="20304" spans="8:13" x14ac:dyDescent="0.25">
      <c r="H20304" s="43"/>
      <c r="L20304" s="41"/>
      <c r="M20304" s="55"/>
    </row>
    <row r="20305" spans="6:18" x14ac:dyDescent="0.25">
      <c r="F20305" s="54"/>
      <c r="H20305" s="43"/>
      <c r="N20305" s="53"/>
      <c r="P20305" s="52"/>
      <c r="R20305" s="52"/>
    </row>
    <row r="20306" spans="6:18" x14ac:dyDescent="0.25">
      <c r="H20306" s="43"/>
      <c r="L20306" s="48"/>
      <c r="M20306" s="48"/>
    </row>
    <row r="20307" spans="6:18" x14ac:dyDescent="0.25">
      <c r="H20307" s="43"/>
      <c r="J20307" s="48"/>
      <c r="L20307" s="48"/>
      <c r="M20307" s="48"/>
    </row>
    <row r="20308" spans="6:18" x14ac:dyDescent="0.25">
      <c r="H20308" s="43"/>
      <c r="J20308" s="41"/>
      <c r="L20308" s="48"/>
      <c r="M20308" s="48"/>
    </row>
    <row r="20309" spans="6:18" x14ac:dyDescent="0.25">
      <c r="H20309" s="43"/>
      <c r="L20309" s="41"/>
      <c r="M20309" s="55"/>
    </row>
    <row r="20310" spans="6:18" x14ac:dyDescent="0.25">
      <c r="H20310" s="43"/>
      <c r="L20310" s="41"/>
      <c r="M20310" s="55"/>
    </row>
    <row r="20311" spans="6:18" x14ac:dyDescent="0.25">
      <c r="H20311" s="43"/>
      <c r="L20311" s="41"/>
      <c r="M20311" s="55"/>
    </row>
    <row r="20312" spans="6:18" x14ac:dyDescent="0.25">
      <c r="H20312" s="43"/>
      <c r="L20312" s="41"/>
      <c r="M20312" s="55"/>
    </row>
    <row r="20313" spans="6:18" x14ac:dyDescent="0.25">
      <c r="H20313" s="43"/>
      <c r="L20313" s="41"/>
      <c r="M20313" s="55"/>
    </row>
    <row r="20314" spans="6:18" x14ac:dyDescent="0.25">
      <c r="H20314" s="43"/>
      <c r="L20314" s="41"/>
      <c r="M20314" s="55"/>
    </row>
    <row r="20315" spans="6:18" x14ac:dyDescent="0.25">
      <c r="H20315" s="43"/>
      <c r="L20315" s="41"/>
      <c r="M20315" s="55"/>
    </row>
    <row r="20316" spans="6:18" x14ac:dyDescent="0.25">
      <c r="H20316" s="43"/>
      <c r="L20316" s="41"/>
      <c r="M20316" s="55"/>
    </row>
    <row r="20317" spans="6:18" x14ac:dyDescent="0.25">
      <c r="H20317" s="43"/>
      <c r="L20317" s="41"/>
      <c r="M20317" s="55"/>
    </row>
    <row r="20318" spans="6:18" x14ac:dyDescent="0.25">
      <c r="H20318" s="43"/>
      <c r="L20318" s="41"/>
      <c r="M20318" s="55"/>
    </row>
    <row r="20319" spans="6:18" x14ac:dyDescent="0.25">
      <c r="H20319" s="43"/>
      <c r="L20319" s="41"/>
      <c r="M20319" s="55"/>
    </row>
    <row r="20320" spans="6:18" x14ac:dyDescent="0.25">
      <c r="H20320" s="43"/>
      <c r="L20320" s="41"/>
      <c r="M20320" s="55"/>
    </row>
    <row r="20321" spans="8:13" x14ac:dyDescent="0.25">
      <c r="H20321" s="43"/>
      <c r="L20321" s="41"/>
      <c r="M20321" s="55"/>
    </row>
    <row r="20322" spans="8:13" x14ac:dyDescent="0.25">
      <c r="H20322" s="43"/>
      <c r="L20322" s="41"/>
      <c r="M20322" s="55"/>
    </row>
    <row r="20323" spans="8:13" x14ac:dyDescent="0.25">
      <c r="H20323" s="43"/>
      <c r="L20323" s="41"/>
      <c r="M20323" s="55"/>
    </row>
    <row r="20324" spans="8:13" x14ac:dyDescent="0.25">
      <c r="H20324" s="43"/>
      <c r="L20324" s="41"/>
      <c r="M20324" s="55"/>
    </row>
    <row r="20325" spans="8:13" x14ac:dyDescent="0.25">
      <c r="H20325" s="43"/>
      <c r="L20325" s="41"/>
      <c r="M20325" s="55"/>
    </row>
    <row r="20326" spans="8:13" x14ac:dyDescent="0.25">
      <c r="H20326" s="43"/>
      <c r="L20326" s="41"/>
      <c r="M20326" s="55"/>
    </row>
    <row r="20327" spans="8:13" x14ac:dyDescent="0.25">
      <c r="H20327" s="43"/>
      <c r="L20327" s="41"/>
      <c r="M20327" s="55"/>
    </row>
    <row r="20328" spans="8:13" x14ac:dyDescent="0.25">
      <c r="H20328" s="43"/>
      <c r="L20328" s="41"/>
      <c r="M20328" s="55"/>
    </row>
    <row r="20329" spans="8:13" x14ac:dyDescent="0.25">
      <c r="H20329" s="43"/>
      <c r="L20329" s="41"/>
      <c r="M20329" s="55"/>
    </row>
    <row r="20330" spans="8:13" x14ac:dyDescent="0.25">
      <c r="H20330" s="43"/>
      <c r="L20330" s="41"/>
      <c r="M20330" s="55"/>
    </row>
    <row r="20331" spans="8:13" x14ac:dyDescent="0.25">
      <c r="H20331" s="43"/>
      <c r="L20331" s="41"/>
      <c r="M20331" s="55"/>
    </row>
    <row r="20332" spans="8:13" x14ac:dyDescent="0.25">
      <c r="H20332" s="43"/>
      <c r="L20332" s="41"/>
      <c r="M20332" s="55"/>
    </row>
    <row r="20333" spans="8:13" x14ac:dyDescent="0.25">
      <c r="H20333" s="43"/>
      <c r="L20333" s="41"/>
      <c r="M20333" s="55"/>
    </row>
    <row r="20334" spans="8:13" x14ac:dyDescent="0.25">
      <c r="H20334" s="43"/>
      <c r="L20334" s="41"/>
      <c r="M20334" s="55"/>
    </row>
    <row r="20335" spans="8:13" x14ac:dyDescent="0.25">
      <c r="H20335" s="43"/>
      <c r="L20335" s="41"/>
      <c r="M20335" s="55"/>
    </row>
    <row r="20336" spans="8:13" x14ac:dyDescent="0.25">
      <c r="H20336" s="43"/>
    </row>
    <row r="20337" spans="6:18" x14ac:dyDescent="0.25">
      <c r="H20337" s="43"/>
      <c r="L20337" s="41"/>
      <c r="M20337" s="55"/>
    </row>
    <row r="20338" spans="6:18" x14ac:dyDescent="0.25">
      <c r="H20338" s="43"/>
      <c r="L20338" s="41"/>
      <c r="M20338" s="55"/>
    </row>
    <row r="20339" spans="6:18" x14ac:dyDescent="0.25">
      <c r="H20339" s="43"/>
      <c r="L20339" s="41"/>
      <c r="M20339" s="55"/>
    </row>
    <row r="20340" spans="6:18" x14ac:dyDescent="0.25">
      <c r="H20340" s="43"/>
      <c r="L20340" s="41"/>
      <c r="M20340" s="55"/>
    </row>
    <row r="20341" spans="6:18" x14ac:dyDescent="0.25">
      <c r="H20341" s="43"/>
      <c r="L20341" s="41"/>
      <c r="M20341" s="55"/>
    </row>
    <row r="20342" spans="6:18" x14ac:dyDescent="0.25">
      <c r="H20342" s="43"/>
      <c r="L20342" s="41"/>
      <c r="M20342" s="55"/>
    </row>
    <row r="20343" spans="6:18" x14ac:dyDescent="0.25">
      <c r="F20343" s="54"/>
      <c r="H20343" s="43"/>
      <c r="N20343" s="53"/>
      <c r="P20343" s="52"/>
      <c r="R20343" s="52"/>
    </row>
    <row r="20344" spans="6:18" x14ac:dyDescent="0.25">
      <c r="H20344" s="43"/>
      <c r="L20344" s="48"/>
      <c r="M20344" s="48"/>
    </row>
    <row r="20345" spans="6:18" x14ac:dyDescent="0.25">
      <c r="H20345" s="43"/>
      <c r="J20345" s="48"/>
      <c r="L20345" s="48"/>
      <c r="M20345" s="48"/>
    </row>
    <row r="20346" spans="6:18" x14ac:dyDescent="0.25">
      <c r="H20346" s="43"/>
      <c r="J20346" s="41"/>
      <c r="L20346" s="48"/>
      <c r="M20346" s="48"/>
    </row>
    <row r="20347" spans="6:18" x14ac:dyDescent="0.25">
      <c r="H20347" s="43"/>
    </row>
    <row r="20348" spans="6:18" x14ac:dyDescent="0.25">
      <c r="H20348" s="43"/>
    </row>
    <row r="20349" spans="6:18" x14ac:dyDescent="0.25">
      <c r="H20349" s="43"/>
    </row>
    <row r="20350" spans="6:18" x14ac:dyDescent="0.25">
      <c r="H20350" s="43"/>
    </row>
    <row r="20351" spans="6:18" x14ac:dyDescent="0.25">
      <c r="H20351" s="43"/>
    </row>
    <row r="20352" spans="6:18" x14ac:dyDescent="0.25">
      <c r="H20352" s="43"/>
    </row>
    <row r="20353" spans="8:8" x14ac:dyDescent="0.25">
      <c r="H20353" s="43"/>
    </row>
    <row r="20354" spans="8:8" x14ac:dyDescent="0.25">
      <c r="H20354" s="43"/>
    </row>
    <row r="20355" spans="8:8" x14ac:dyDescent="0.25">
      <c r="H20355" s="43"/>
    </row>
    <row r="20356" spans="8:8" x14ac:dyDescent="0.25">
      <c r="H20356" s="43"/>
    </row>
    <row r="20357" spans="8:8" x14ac:dyDescent="0.25">
      <c r="H20357" s="43"/>
    </row>
    <row r="20358" spans="8:8" x14ac:dyDescent="0.25">
      <c r="H20358" s="43"/>
    </row>
    <row r="20359" spans="8:8" x14ac:dyDescent="0.25">
      <c r="H20359" s="43"/>
    </row>
    <row r="20360" spans="8:8" x14ac:dyDescent="0.25">
      <c r="H20360" s="43"/>
    </row>
    <row r="20361" spans="8:8" x14ac:dyDescent="0.25">
      <c r="H20361" s="43"/>
    </row>
    <row r="20362" spans="8:8" x14ac:dyDescent="0.25">
      <c r="H20362" s="43"/>
    </row>
    <row r="20363" spans="8:8" x14ac:dyDescent="0.25">
      <c r="H20363" s="43"/>
    </row>
    <row r="20364" spans="8:8" x14ac:dyDescent="0.25">
      <c r="H20364" s="43"/>
    </row>
    <row r="20365" spans="8:8" x14ac:dyDescent="0.25">
      <c r="H20365" s="43"/>
    </row>
    <row r="20366" spans="8:8" x14ac:dyDescent="0.25">
      <c r="H20366" s="43"/>
    </row>
    <row r="20367" spans="8:8" x14ac:dyDescent="0.25">
      <c r="H20367" s="43"/>
    </row>
    <row r="20368" spans="8:8" x14ac:dyDescent="0.25">
      <c r="H20368" s="43"/>
    </row>
    <row r="20369" spans="8:18" x14ac:dyDescent="0.25">
      <c r="H20369" s="43"/>
    </row>
    <row r="20370" spans="8:18" x14ac:dyDescent="0.25">
      <c r="H20370" s="43"/>
    </row>
    <row r="20371" spans="8:18" x14ac:dyDescent="0.25">
      <c r="H20371" s="43"/>
    </row>
    <row r="20372" spans="8:18" x14ac:dyDescent="0.25">
      <c r="H20372" s="43"/>
    </row>
    <row r="20373" spans="8:18" x14ac:dyDescent="0.25">
      <c r="H20373" s="43"/>
    </row>
    <row r="20374" spans="8:18" x14ac:dyDescent="0.25">
      <c r="H20374" s="43"/>
    </row>
    <row r="20375" spans="8:18" x14ac:dyDescent="0.25">
      <c r="H20375" s="43"/>
    </row>
    <row r="20376" spans="8:18" x14ac:dyDescent="0.25">
      <c r="H20376" s="43"/>
    </row>
    <row r="20377" spans="8:18" x14ac:dyDescent="0.25">
      <c r="H20377" s="43"/>
    </row>
    <row r="20378" spans="8:18" x14ac:dyDescent="0.25">
      <c r="H20378" s="43"/>
    </row>
    <row r="20379" spans="8:18" x14ac:dyDescent="0.25">
      <c r="H20379" s="43"/>
    </row>
    <row r="20380" spans="8:18" x14ac:dyDescent="0.25">
      <c r="H20380" s="43"/>
    </row>
    <row r="20381" spans="8:18" x14ac:dyDescent="0.25">
      <c r="H20381" s="43"/>
      <c r="P20381" s="52"/>
      <c r="R20381" s="52"/>
    </row>
    <row r="20382" spans="8:18" x14ac:dyDescent="0.25">
      <c r="H20382" s="43"/>
      <c r="L20382" s="48"/>
      <c r="M20382" s="48"/>
    </row>
    <row r="20383" spans="8:18" x14ac:dyDescent="0.25">
      <c r="H20383" s="43"/>
      <c r="J20383" s="48"/>
      <c r="L20383" s="48"/>
      <c r="M20383" s="48"/>
    </row>
    <row r="20384" spans="8:18" x14ac:dyDescent="0.25">
      <c r="H20384" s="43"/>
      <c r="J20384" s="41"/>
      <c r="L20384" s="48"/>
      <c r="M20384" s="48"/>
    </row>
    <row r="20385" spans="8:13" x14ac:dyDescent="0.25">
      <c r="H20385" s="43"/>
      <c r="L20385" s="41"/>
      <c r="M20385" s="55"/>
    </row>
    <row r="20386" spans="8:13" x14ac:dyDescent="0.25">
      <c r="H20386" s="43"/>
      <c r="L20386" s="41"/>
      <c r="M20386" s="55"/>
    </row>
    <row r="20387" spans="8:13" x14ac:dyDescent="0.25">
      <c r="H20387" s="43"/>
      <c r="L20387" s="41"/>
      <c r="M20387" s="55"/>
    </row>
    <row r="20388" spans="8:13" x14ac:dyDescent="0.25">
      <c r="H20388" s="43"/>
      <c r="L20388" s="41"/>
      <c r="M20388" s="55"/>
    </row>
    <row r="20389" spans="8:13" x14ac:dyDescent="0.25">
      <c r="H20389" s="43"/>
      <c r="L20389" s="41"/>
      <c r="M20389" s="55"/>
    </row>
    <row r="20390" spans="8:13" x14ac:dyDescent="0.25">
      <c r="H20390" s="43"/>
      <c r="L20390" s="41"/>
      <c r="M20390" s="55"/>
    </row>
    <row r="20391" spans="8:13" x14ac:dyDescent="0.25">
      <c r="H20391" s="43"/>
      <c r="L20391" s="41"/>
      <c r="M20391" s="55"/>
    </row>
    <row r="20392" spans="8:13" x14ac:dyDescent="0.25">
      <c r="H20392" s="43"/>
      <c r="L20392" s="41"/>
      <c r="M20392" s="55"/>
    </row>
    <row r="20393" spans="8:13" x14ac:dyDescent="0.25">
      <c r="H20393" s="43"/>
      <c r="L20393" s="41"/>
      <c r="M20393" s="55"/>
    </row>
    <row r="20394" spans="8:13" x14ac:dyDescent="0.25">
      <c r="H20394" s="43"/>
      <c r="L20394" s="41"/>
      <c r="M20394" s="55"/>
    </row>
    <row r="20395" spans="8:13" x14ac:dyDescent="0.25">
      <c r="H20395" s="43"/>
      <c r="L20395" s="41"/>
      <c r="M20395" s="55"/>
    </row>
    <row r="20396" spans="8:13" x14ac:dyDescent="0.25">
      <c r="H20396" s="43"/>
      <c r="L20396" s="41"/>
      <c r="M20396" s="55"/>
    </row>
    <row r="20397" spans="8:13" x14ac:dyDescent="0.25">
      <c r="H20397" s="43"/>
      <c r="L20397" s="41"/>
      <c r="M20397" s="55"/>
    </row>
    <row r="20398" spans="8:13" x14ac:dyDescent="0.25">
      <c r="H20398" s="43"/>
      <c r="L20398" s="41"/>
      <c r="M20398" s="55"/>
    </row>
    <row r="20399" spans="8:13" x14ac:dyDescent="0.25">
      <c r="H20399" s="43"/>
      <c r="L20399" s="41"/>
      <c r="M20399" s="55"/>
    </row>
    <row r="20400" spans="8:13" x14ac:dyDescent="0.25">
      <c r="H20400" s="43"/>
      <c r="L20400" s="41"/>
      <c r="M20400" s="55"/>
    </row>
    <row r="20401" spans="8:13" x14ac:dyDescent="0.25">
      <c r="H20401" s="43"/>
      <c r="L20401" s="41"/>
      <c r="M20401" s="55"/>
    </row>
    <row r="20402" spans="8:13" x14ac:dyDescent="0.25">
      <c r="H20402" s="43"/>
      <c r="L20402" s="41"/>
      <c r="M20402" s="55"/>
    </row>
    <row r="20403" spans="8:13" x14ac:dyDescent="0.25">
      <c r="H20403" s="43"/>
      <c r="L20403" s="41"/>
      <c r="M20403" s="55"/>
    </row>
    <row r="20404" spans="8:13" x14ac:dyDescent="0.25">
      <c r="H20404" s="43"/>
      <c r="L20404" s="41"/>
      <c r="M20404" s="55"/>
    </row>
    <row r="20405" spans="8:13" x14ac:dyDescent="0.25">
      <c r="H20405" s="43"/>
      <c r="L20405" s="41"/>
      <c r="M20405" s="55"/>
    </row>
    <row r="20406" spans="8:13" x14ac:dyDescent="0.25">
      <c r="H20406" s="43"/>
      <c r="L20406" s="41"/>
      <c r="M20406" s="55"/>
    </row>
    <row r="20407" spans="8:13" x14ac:dyDescent="0.25">
      <c r="H20407" s="43"/>
      <c r="L20407" s="41"/>
      <c r="M20407" s="55"/>
    </row>
    <row r="20408" spans="8:13" x14ac:dyDescent="0.25">
      <c r="H20408" s="43"/>
      <c r="L20408" s="41"/>
      <c r="M20408" s="55"/>
    </row>
    <row r="20409" spans="8:13" x14ac:dyDescent="0.25">
      <c r="H20409" s="43"/>
      <c r="L20409" s="41"/>
      <c r="M20409" s="55"/>
    </row>
    <row r="20410" spans="8:13" x14ac:dyDescent="0.25">
      <c r="H20410" s="43"/>
      <c r="L20410" s="41"/>
      <c r="M20410" s="55"/>
    </row>
    <row r="20411" spans="8:13" x14ac:dyDescent="0.25">
      <c r="H20411" s="43"/>
      <c r="L20411" s="41"/>
      <c r="M20411" s="55"/>
    </row>
    <row r="20412" spans="8:13" x14ac:dyDescent="0.25">
      <c r="H20412" s="43"/>
      <c r="L20412" s="41"/>
      <c r="M20412" s="55"/>
    </row>
    <row r="20413" spans="8:13" x14ac:dyDescent="0.25">
      <c r="H20413" s="43"/>
      <c r="L20413" s="41"/>
      <c r="M20413" s="55"/>
    </row>
    <row r="20414" spans="8:13" x14ac:dyDescent="0.25">
      <c r="H20414" s="43"/>
      <c r="L20414" s="41"/>
      <c r="M20414" s="55"/>
    </row>
    <row r="20415" spans="8:13" x14ac:dyDescent="0.25">
      <c r="H20415" s="43"/>
      <c r="L20415" s="41"/>
      <c r="M20415" s="55"/>
    </row>
    <row r="20416" spans="8:13" x14ac:dyDescent="0.25">
      <c r="H20416" s="43"/>
      <c r="L20416" s="41"/>
      <c r="M20416" s="55"/>
    </row>
    <row r="20417" spans="6:18" x14ac:dyDescent="0.25">
      <c r="H20417" s="43"/>
      <c r="L20417" s="41"/>
      <c r="M20417" s="55"/>
    </row>
    <row r="20418" spans="6:18" x14ac:dyDescent="0.25">
      <c r="H20418" s="43"/>
      <c r="L20418" s="41"/>
      <c r="M20418" s="55"/>
    </row>
    <row r="20419" spans="6:18" x14ac:dyDescent="0.25">
      <c r="F20419" s="54"/>
      <c r="H20419" s="43"/>
      <c r="N20419" s="53"/>
      <c r="P20419" s="52"/>
      <c r="R20419" s="52"/>
    </row>
    <row r="20420" spans="6:18" x14ac:dyDescent="0.25">
      <c r="H20420" s="43"/>
      <c r="L20420" s="48"/>
      <c r="M20420" s="48"/>
    </row>
    <row r="20421" spans="6:18" x14ac:dyDescent="0.25">
      <c r="H20421" s="43"/>
      <c r="J20421" s="48"/>
      <c r="L20421" s="48"/>
      <c r="M20421" s="48"/>
    </row>
    <row r="20422" spans="6:18" x14ac:dyDescent="0.25">
      <c r="H20422" s="43"/>
      <c r="J20422" s="41"/>
      <c r="L20422" s="48"/>
      <c r="M20422" s="48"/>
    </row>
    <row r="20423" spans="6:18" x14ac:dyDescent="0.25">
      <c r="H20423" s="43"/>
      <c r="L20423" s="41"/>
      <c r="M20423" s="55"/>
    </row>
    <row r="20424" spans="6:18" x14ac:dyDescent="0.25">
      <c r="H20424" s="43"/>
      <c r="L20424" s="41"/>
      <c r="M20424" s="55"/>
    </row>
    <row r="20425" spans="6:18" x14ac:dyDescent="0.25">
      <c r="H20425" s="43"/>
      <c r="L20425" s="41"/>
      <c r="M20425" s="55"/>
    </row>
    <row r="20426" spans="6:18" x14ac:dyDescent="0.25">
      <c r="H20426" s="43"/>
      <c r="L20426" s="41"/>
      <c r="M20426" s="55"/>
    </row>
    <row r="20427" spans="6:18" x14ac:dyDescent="0.25">
      <c r="H20427" s="43"/>
      <c r="L20427" s="41"/>
      <c r="M20427" s="55"/>
    </row>
    <row r="20428" spans="6:18" x14ac:dyDescent="0.25">
      <c r="H20428" s="43"/>
      <c r="L20428" s="41"/>
      <c r="M20428" s="55"/>
    </row>
    <row r="20429" spans="6:18" x14ac:dyDescent="0.25">
      <c r="H20429" s="43"/>
      <c r="L20429" s="41"/>
      <c r="M20429" s="55"/>
    </row>
    <row r="20430" spans="6:18" x14ac:dyDescent="0.25">
      <c r="H20430" s="43"/>
      <c r="L20430" s="41"/>
      <c r="M20430" s="55"/>
    </row>
    <row r="20431" spans="6:18" x14ac:dyDescent="0.25">
      <c r="H20431" s="43"/>
      <c r="L20431" s="41"/>
      <c r="M20431" s="55"/>
    </row>
    <row r="20432" spans="6:18" x14ac:dyDescent="0.25">
      <c r="H20432" s="43"/>
      <c r="L20432" s="41"/>
      <c r="M20432" s="55"/>
    </row>
    <row r="20433" spans="8:13" x14ac:dyDescent="0.25">
      <c r="H20433" s="43"/>
      <c r="L20433" s="41"/>
      <c r="M20433" s="55"/>
    </row>
    <row r="20434" spans="8:13" x14ac:dyDescent="0.25">
      <c r="H20434" s="43"/>
      <c r="L20434" s="41"/>
      <c r="M20434" s="55"/>
    </row>
    <row r="20435" spans="8:13" x14ac:dyDescent="0.25">
      <c r="H20435" s="43"/>
      <c r="L20435" s="41"/>
      <c r="M20435" s="55"/>
    </row>
    <row r="20436" spans="8:13" x14ac:dyDescent="0.25">
      <c r="H20436" s="43"/>
      <c r="L20436" s="41"/>
      <c r="M20436" s="55"/>
    </row>
    <row r="20437" spans="8:13" x14ac:dyDescent="0.25">
      <c r="H20437" s="43"/>
      <c r="L20437" s="41"/>
      <c r="M20437" s="55"/>
    </row>
    <row r="20438" spans="8:13" x14ac:dyDescent="0.25">
      <c r="H20438" s="43"/>
      <c r="L20438" s="41"/>
      <c r="M20438" s="55"/>
    </row>
    <row r="20439" spans="8:13" x14ac:dyDescent="0.25">
      <c r="H20439" s="43"/>
      <c r="L20439" s="41"/>
      <c r="M20439" s="55"/>
    </row>
    <row r="20440" spans="8:13" x14ac:dyDescent="0.25">
      <c r="H20440" s="43"/>
      <c r="L20440" s="41"/>
      <c r="M20440" s="55"/>
    </row>
    <row r="20441" spans="8:13" x14ac:dyDescent="0.25">
      <c r="H20441" s="43"/>
      <c r="L20441" s="41"/>
      <c r="M20441" s="55"/>
    </row>
    <row r="20442" spans="8:13" x14ac:dyDescent="0.25">
      <c r="H20442" s="43"/>
      <c r="L20442" s="41"/>
      <c r="M20442" s="55"/>
    </row>
    <row r="20443" spans="8:13" x14ac:dyDescent="0.25">
      <c r="H20443" s="43"/>
      <c r="L20443" s="41"/>
      <c r="M20443" s="55"/>
    </row>
    <row r="20444" spans="8:13" x14ac:dyDescent="0.25">
      <c r="H20444" s="43"/>
      <c r="L20444" s="41"/>
      <c r="M20444" s="55"/>
    </row>
    <row r="20445" spans="8:13" x14ac:dyDescent="0.25">
      <c r="H20445" s="43"/>
      <c r="L20445" s="41"/>
      <c r="M20445" s="55"/>
    </row>
    <row r="20446" spans="8:13" x14ac:dyDescent="0.25">
      <c r="H20446" s="43"/>
      <c r="L20446" s="41"/>
      <c r="M20446" s="55"/>
    </row>
    <row r="20447" spans="8:13" x14ac:dyDescent="0.25">
      <c r="H20447" s="43"/>
      <c r="L20447" s="41"/>
      <c r="M20447" s="55"/>
    </row>
    <row r="20448" spans="8:13" x14ac:dyDescent="0.25">
      <c r="H20448" s="43"/>
      <c r="L20448" s="41"/>
      <c r="M20448" s="55"/>
    </row>
    <row r="20449" spans="6:18" x14ac:dyDescent="0.25">
      <c r="H20449" s="43"/>
      <c r="L20449" s="41"/>
      <c r="M20449" s="55"/>
    </row>
    <row r="20450" spans="6:18" x14ac:dyDescent="0.25">
      <c r="H20450" s="43"/>
      <c r="L20450" s="41"/>
      <c r="M20450" s="55"/>
    </row>
    <row r="20451" spans="6:18" x14ac:dyDescent="0.25">
      <c r="H20451" s="43"/>
      <c r="L20451" s="41"/>
      <c r="M20451" s="55"/>
    </row>
    <row r="20452" spans="6:18" x14ac:dyDescent="0.25">
      <c r="H20452" s="43"/>
      <c r="L20452" s="41"/>
      <c r="M20452" s="55"/>
    </row>
    <row r="20453" spans="6:18" x14ac:dyDescent="0.25">
      <c r="H20453" s="43"/>
      <c r="L20453" s="41"/>
      <c r="M20453" s="55"/>
    </row>
    <row r="20454" spans="6:18" x14ac:dyDescent="0.25">
      <c r="H20454" s="43"/>
      <c r="L20454" s="41"/>
      <c r="M20454" s="55"/>
    </row>
    <row r="20455" spans="6:18" x14ac:dyDescent="0.25">
      <c r="H20455" s="43"/>
      <c r="L20455" s="41"/>
      <c r="M20455" s="55"/>
    </row>
    <row r="20456" spans="6:18" x14ac:dyDescent="0.25">
      <c r="H20456" s="43"/>
      <c r="L20456" s="41"/>
      <c r="M20456" s="55"/>
    </row>
    <row r="20457" spans="6:18" x14ac:dyDescent="0.25">
      <c r="F20457" s="54"/>
      <c r="H20457" s="43"/>
      <c r="N20457" s="53"/>
      <c r="P20457" s="52"/>
      <c r="R20457" s="52"/>
    </row>
    <row r="20458" spans="6:18" x14ac:dyDescent="0.25">
      <c r="H20458" s="43"/>
      <c r="L20458" s="48"/>
      <c r="M20458" s="48"/>
    </row>
    <row r="20459" spans="6:18" x14ac:dyDescent="0.25">
      <c r="H20459" s="43"/>
      <c r="J20459" s="48"/>
      <c r="L20459" s="48"/>
      <c r="M20459" s="48"/>
    </row>
    <row r="20460" spans="6:18" x14ac:dyDescent="0.25">
      <c r="H20460" s="43"/>
      <c r="J20460" s="41"/>
      <c r="L20460" s="48"/>
      <c r="M20460" s="48"/>
    </row>
    <row r="20461" spans="6:18" x14ac:dyDescent="0.25">
      <c r="H20461" s="43"/>
      <c r="L20461" s="41"/>
      <c r="M20461" s="55"/>
    </row>
    <row r="20462" spans="6:18" x14ac:dyDescent="0.25">
      <c r="H20462" s="43"/>
      <c r="L20462" s="41"/>
      <c r="M20462" s="55"/>
    </row>
    <row r="20463" spans="6:18" x14ac:dyDescent="0.25">
      <c r="H20463" s="43"/>
      <c r="L20463" s="41"/>
      <c r="M20463" s="55"/>
    </row>
    <row r="20464" spans="6:18" x14ac:dyDescent="0.25">
      <c r="H20464" s="43"/>
      <c r="L20464" s="41"/>
      <c r="M20464" s="55"/>
    </row>
    <row r="20465" spans="8:13" x14ac:dyDescent="0.25">
      <c r="H20465" s="43"/>
      <c r="L20465" s="41"/>
      <c r="M20465" s="55"/>
    </row>
    <row r="20466" spans="8:13" x14ac:dyDescent="0.25">
      <c r="H20466" s="43"/>
      <c r="L20466" s="41"/>
      <c r="M20466" s="55"/>
    </row>
    <row r="20467" spans="8:13" x14ac:dyDescent="0.25">
      <c r="H20467" s="43"/>
      <c r="L20467" s="41"/>
      <c r="M20467" s="55"/>
    </row>
    <row r="20468" spans="8:13" x14ac:dyDescent="0.25">
      <c r="H20468" s="43"/>
      <c r="L20468" s="41"/>
      <c r="M20468" s="55"/>
    </row>
    <row r="20469" spans="8:13" x14ac:dyDescent="0.25">
      <c r="H20469" s="43"/>
      <c r="L20469" s="41"/>
      <c r="M20469" s="55"/>
    </row>
    <row r="20470" spans="8:13" x14ac:dyDescent="0.25">
      <c r="H20470" s="43"/>
      <c r="L20470" s="41"/>
      <c r="M20470" s="55"/>
    </row>
    <row r="20471" spans="8:13" x14ac:dyDescent="0.25">
      <c r="H20471" s="43"/>
      <c r="L20471" s="41"/>
      <c r="M20471" s="55"/>
    </row>
    <row r="20472" spans="8:13" x14ac:dyDescent="0.25">
      <c r="H20472" s="43"/>
      <c r="L20472" s="41"/>
      <c r="M20472" s="55"/>
    </row>
    <row r="20473" spans="8:13" x14ac:dyDescent="0.25">
      <c r="H20473" s="43"/>
      <c r="L20473" s="41"/>
      <c r="M20473" s="55"/>
    </row>
    <row r="20474" spans="8:13" x14ac:dyDescent="0.25">
      <c r="H20474" s="43"/>
      <c r="L20474" s="41"/>
      <c r="M20474" s="55"/>
    </row>
    <row r="20475" spans="8:13" x14ac:dyDescent="0.25">
      <c r="H20475" s="43"/>
      <c r="L20475" s="41"/>
      <c r="M20475" s="55"/>
    </row>
    <row r="20476" spans="8:13" x14ac:dyDescent="0.25">
      <c r="H20476" s="43"/>
      <c r="L20476" s="41"/>
      <c r="M20476" s="55"/>
    </row>
    <row r="20477" spans="8:13" x14ac:dyDescent="0.25">
      <c r="H20477" s="43"/>
      <c r="L20477" s="41"/>
      <c r="M20477" s="55"/>
    </row>
    <row r="20478" spans="8:13" x14ac:dyDescent="0.25">
      <c r="H20478" s="43"/>
      <c r="L20478" s="41"/>
      <c r="M20478" s="55"/>
    </row>
    <row r="20479" spans="8:13" x14ac:dyDescent="0.25">
      <c r="H20479" s="43"/>
      <c r="L20479" s="41"/>
      <c r="M20479" s="55"/>
    </row>
    <row r="20480" spans="8:13" x14ac:dyDescent="0.25">
      <c r="H20480" s="43"/>
      <c r="L20480" s="41"/>
      <c r="M20480" s="55"/>
    </row>
    <row r="20481" spans="6:18" x14ac:dyDescent="0.25">
      <c r="H20481" s="43"/>
      <c r="L20481" s="41"/>
      <c r="M20481" s="55"/>
    </row>
    <row r="20482" spans="6:18" x14ac:dyDescent="0.25">
      <c r="H20482" s="43"/>
      <c r="L20482" s="41"/>
      <c r="M20482" s="55"/>
    </row>
    <row r="20483" spans="6:18" x14ac:dyDescent="0.25">
      <c r="H20483" s="43"/>
      <c r="L20483" s="41"/>
      <c r="M20483" s="55"/>
    </row>
    <row r="20484" spans="6:18" x14ac:dyDescent="0.25">
      <c r="H20484" s="43"/>
      <c r="L20484" s="41"/>
      <c r="M20484" s="55"/>
    </row>
    <row r="20485" spans="6:18" x14ac:dyDescent="0.25">
      <c r="H20485" s="43"/>
      <c r="L20485" s="41"/>
      <c r="M20485" s="55"/>
    </row>
    <row r="20486" spans="6:18" x14ac:dyDescent="0.25">
      <c r="H20486" s="43"/>
      <c r="L20486" s="41"/>
      <c r="M20486" s="55"/>
    </row>
    <row r="20487" spans="6:18" x14ac:dyDescent="0.25">
      <c r="H20487" s="43"/>
      <c r="L20487" s="41"/>
      <c r="M20487" s="55"/>
    </row>
    <row r="20488" spans="6:18" x14ac:dyDescent="0.25">
      <c r="H20488" s="43"/>
      <c r="L20488" s="41"/>
      <c r="M20488" s="55"/>
    </row>
    <row r="20489" spans="6:18" x14ac:dyDescent="0.25">
      <c r="H20489" s="43"/>
      <c r="L20489" s="41"/>
      <c r="M20489" s="55"/>
    </row>
    <row r="20490" spans="6:18" x14ac:dyDescent="0.25">
      <c r="H20490" s="43"/>
      <c r="L20490" s="41"/>
      <c r="M20490" s="55"/>
    </row>
    <row r="20491" spans="6:18" x14ac:dyDescent="0.25">
      <c r="H20491" s="43"/>
      <c r="L20491" s="41"/>
      <c r="M20491" s="55"/>
    </row>
    <row r="20492" spans="6:18" x14ac:dyDescent="0.25">
      <c r="H20492" s="43"/>
      <c r="L20492" s="41"/>
      <c r="M20492" s="55"/>
    </row>
    <row r="20493" spans="6:18" x14ac:dyDescent="0.25">
      <c r="H20493" s="43"/>
      <c r="L20493" s="41"/>
      <c r="M20493" s="55"/>
    </row>
    <row r="20494" spans="6:18" x14ac:dyDescent="0.25">
      <c r="H20494" s="43"/>
      <c r="L20494" s="41"/>
      <c r="M20494" s="55"/>
    </row>
    <row r="20495" spans="6:18" x14ac:dyDescent="0.25">
      <c r="F20495" s="54"/>
      <c r="H20495" s="43"/>
      <c r="N20495" s="53"/>
      <c r="P20495" s="52"/>
      <c r="R20495" s="52"/>
    </row>
    <row r="20496" spans="6:18" x14ac:dyDescent="0.25">
      <c r="H20496" s="43"/>
      <c r="L20496" s="48"/>
      <c r="M20496" s="48"/>
    </row>
    <row r="20497" spans="8:13" x14ac:dyDescent="0.25">
      <c r="H20497" s="43"/>
      <c r="J20497" s="48"/>
      <c r="L20497" s="48"/>
      <c r="M20497" s="48"/>
    </row>
    <row r="20498" spans="8:13" x14ac:dyDescent="0.25">
      <c r="H20498" s="43"/>
      <c r="J20498" s="41"/>
      <c r="L20498" s="48"/>
      <c r="M20498" s="48"/>
    </row>
    <row r="20499" spans="8:13" x14ac:dyDescent="0.25">
      <c r="H20499" s="43"/>
      <c r="L20499" s="41"/>
      <c r="M20499" s="55"/>
    </row>
    <row r="20500" spans="8:13" x14ac:dyDescent="0.25">
      <c r="H20500" s="43"/>
      <c r="L20500" s="41"/>
      <c r="M20500" s="55"/>
    </row>
    <row r="20501" spans="8:13" x14ac:dyDescent="0.25">
      <c r="H20501" s="43"/>
      <c r="L20501" s="41"/>
      <c r="M20501" s="55"/>
    </row>
    <row r="20502" spans="8:13" x14ac:dyDescent="0.25">
      <c r="H20502" s="43"/>
      <c r="L20502" s="41"/>
      <c r="M20502" s="55"/>
    </row>
    <row r="20503" spans="8:13" x14ac:dyDescent="0.25">
      <c r="H20503" s="43"/>
      <c r="L20503" s="41"/>
      <c r="M20503" s="55"/>
    </row>
    <row r="20504" spans="8:13" x14ac:dyDescent="0.25">
      <c r="H20504" s="43"/>
      <c r="L20504" s="41"/>
      <c r="M20504" s="55"/>
    </row>
    <row r="20505" spans="8:13" x14ac:dyDescent="0.25">
      <c r="H20505" s="43"/>
      <c r="L20505" s="41"/>
      <c r="M20505" s="55"/>
    </row>
    <row r="20506" spans="8:13" x14ac:dyDescent="0.25">
      <c r="H20506" s="43"/>
      <c r="L20506" s="41"/>
      <c r="M20506" s="55"/>
    </row>
    <row r="20507" spans="8:13" x14ac:dyDescent="0.25">
      <c r="H20507" s="43"/>
      <c r="L20507" s="41"/>
      <c r="M20507" s="55"/>
    </row>
    <row r="20508" spans="8:13" x14ac:dyDescent="0.25">
      <c r="H20508" s="43"/>
      <c r="L20508" s="41"/>
      <c r="M20508" s="55"/>
    </row>
    <row r="20509" spans="8:13" x14ac:dyDescent="0.25">
      <c r="H20509" s="43"/>
      <c r="L20509" s="41"/>
      <c r="M20509" s="55"/>
    </row>
    <row r="20510" spans="8:13" x14ac:dyDescent="0.25">
      <c r="H20510" s="43"/>
      <c r="L20510" s="41"/>
      <c r="M20510" s="55"/>
    </row>
    <row r="20511" spans="8:13" x14ac:dyDescent="0.25">
      <c r="H20511" s="43"/>
      <c r="L20511" s="41"/>
      <c r="M20511" s="55"/>
    </row>
    <row r="20512" spans="8:13" x14ac:dyDescent="0.25">
      <c r="H20512" s="43"/>
      <c r="L20512" s="41"/>
      <c r="M20512" s="55"/>
    </row>
    <row r="20513" spans="8:13" x14ac:dyDescent="0.25">
      <c r="H20513" s="43"/>
      <c r="L20513" s="41"/>
      <c r="M20513" s="55"/>
    </row>
    <row r="20514" spans="8:13" x14ac:dyDescent="0.25">
      <c r="H20514" s="43"/>
      <c r="L20514" s="41"/>
      <c r="M20514" s="55"/>
    </row>
    <row r="20515" spans="8:13" x14ac:dyDescent="0.25">
      <c r="H20515" s="43"/>
      <c r="L20515" s="41"/>
      <c r="M20515" s="55"/>
    </row>
    <row r="20516" spans="8:13" x14ac:dyDescent="0.25">
      <c r="H20516" s="43"/>
      <c r="L20516" s="41"/>
      <c r="M20516" s="55"/>
    </row>
    <row r="20517" spans="8:13" x14ac:dyDescent="0.25">
      <c r="H20517" s="43"/>
      <c r="L20517" s="41"/>
      <c r="M20517" s="55"/>
    </row>
    <row r="20518" spans="8:13" x14ac:dyDescent="0.25">
      <c r="H20518" s="43"/>
      <c r="L20518" s="41"/>
      <c r="M20518" s="55"/>
    </row>
    <row r="20519" spans="8:13" x14ac:dyDescent="0.25">
      <c r="H20519" s="43"/>
      <c r="L20519" s="41"/>
      <c r="M20519" s="55"/>
    </row>
    <row r="20520" spans="8:13" x14ac:dyDescent="0.25">
      <c r="H20520" s="43"/>
      <c r="L20520" s="41"/>
      <c r="M20520" s="55"/>
    </row>
    <row r="20521" spans="8:13" x14ac:dyDescent="0.25">
      <c r="H20521" s="43"/>
      <c r="L20521" s="41"/>
      <c r="M20521" s="55"/>
    </row>
    <row r="20522" spans="8:13" x14ac:dyDescent="0.25">
      <c r="H20522" s="43"/>
      <c r="L20522" s="41"/>
      <c r="M20522" s="55"/>
    </row>
    <row r="20523" spans="8:13" x14ac:dyDescent="0.25">
      <c r="H20523" s="43"/>
      <c r="L20523" s="41"/>
      <c r="M20523" s="55"/>
    </row>
    <row r="20524" spans="8:13" x14ac:dyDescent="0.25">
      <c r="H20524" s="43"/>
      <c r="L20524" s="41"/>
      <c r="M20524" s="55"/>
    </row>
    <row r="20525" spans="8:13" x14ac:dyDescent="0.25">
      <c r="H20525" s="43"/>
      <c r="L20525" s="41"/>
      <c r="M20525" s="55"/>
    </row>
    <row r="20526" spans="8:13" x14ac:dyDescent="0.25">
      <c r="H20526" s="43"/>
      <c r="L20526" s="41"/>
      <c r="M20526" s="55"/>
    </row>
    <row r="20527" spans="8:13" x14ac:dyDescent="0.25">
      <c r="H20527" s="43"/>
      <c r="L20527" s="41"/>
      <c r="M20527" s="55"/>
    </row>
    <row r="20528" spans="8:13" x14ac:dyDescent="0.25">
      <c r="H20528" s="43"/>
      <c r="L20528" s="41"/>
      <c r="M20528" s="55"/>
    </row>
    <row r="20529" spans="6:18" x14ac:dyDescent="0.25">
      <c r="H20529" s="43"/>
      <c r="L20529" s="41"/>
      <c r="M20529" s="55"/>
    </row>
    <row r="20530" spans="6:18" x14ac:dyDescent="0.25">
      <c r="H20530" s="43"/>
      <c r="L20530" s="41"/>
      <c r="M20530" s="55"/>
    </row>
    <row r="20531" spans="6:18" x14ac:dyDescent="0.25">
      <c r="H20531" s="43"/>
      <c r="L20531" s="41"/>
      <c r="M20531" s="55"/>
    </row>
    <row r="20532" spans="6:18" x14ac:dyDescent="0.25">
      <c r="H20532" s="43"/>
      <c r="L20532" s="41"/>
      <c r="M20532" s="55"/>
    </row>
    <row r="20533" spans="6:18" x14ac:dyDescent="0.25">
      <c r="F20533" s="54"/>
      <c r="H20533" s="43"/>
      <c r="N20533" s="53"/>
      <c r="P20533" s="52"/>
      <c r="R20533" s="52"/>
    </row>
    <row r="20534" spans="6:18" x14ac:dyDescent="0.25">
      <c r="H20534" s="43"/>
      <c r="L20534" s="48"/>
      <c r="M20534" s="48"/>
    </row>
    <row r="20535" spans="6:18" x14ac:dyDescent="0.25">
      <c r="H20535" s="43"/>
      <c r="J20535" s="48"/>
      <c r="L20535" s="48"/>
      <c r="M20535" s="48"/>
    </row>
    <row r="20536" spans="6:18" x14ac:dyDescent="0.25">
      <c r="H20536" s="43"/>
      <c r="J20536" s="41"/>
      <c r="L20536" s="48"/>
      <c r="M20536" s="48"/>
    </row>
    <row r="20537" spans="6:18" x14ac:dyDescent="0.25">
      <c r="H20537" s="43"/>
      <c r="L20537" s="41"/>
      <c r="M20537" s="55"/>
    </row>
    <row r="20538" spans="6:18" x14ac:dyDescent="0.25">
      <c r="H20538" s="43"/>
      <c r="L20538" s="41"/>
      <c r="M20538" s="55"/>
    </row>
    <row r="20539" spans="6:18" x14ac:dyDescent="0.25">
      <c r="H20539" s="43"/>
      <c r="L20539" s="41"/>
      <c r="M20539" s="55"/>
    </row>
    <row r="20540" spans="6:18" x14ac:dyDescent="0.25">
      <c r="H20540" s="43"/>
      <c r="L20540" s="41"/>
      <c r="M20540" s="55"/>
    </row>
    <row r="20541" spans="6:18" x14ac:dyDescent="0.25">
      <c r="H20541" s="43"/>
      <c r="L20541" s="41"/>
      <c r="M20541" s="55"/>
    </row>
    <row r="20542" spans="6:18" x14ac:dyDescent="0.25">
      <c r="H20542" s="43"/>
      <c r="L20542" s="41"/>
      <c r="M20542" s="55"/>
    </row>
    <row r="20543" spans="6:18" x14ac:dyDescent="0.25">
      <c r="H20543" s="43"/>
      <c r="L20543" s="41"/>
      <c r="M20543" s="55"/>
    </row>
    <row r="20544" spans="6:18" x14ac:dyDescent="0.25">
      <c r="H20544" s="43"/>
      <c r="L20544" s="41"/>
      <c r="M20544" s="55"/>
    </row>
    <row r="20545" spans="8:13" x14ac:dyDescent="0.25">
      <c r="H20545" s="43"/>
      <c r="L20545" s="41"/>
      <c r="M20545" s="55"/>
    </row>
    <row r="20546" spans="8:13" x14ac:dyDescent="0.25">
      <c r="H20546" s="43"/>
      <c r="L20546" s="41"/>
      <c r="M20546" s="55"/>
    </row>
    <row r="20547" spans="8:13" x14ac:dyDescent="0.25">
      <c r="H20547" s="43"/>
      <c r="L20547" s="41"/>
      <c r="M20547" s="55"/>
    </row>
    <row r="20548" spans="8:13" x14ac:dyDescent="0.25">
      <c r="H20548" s="43"/>
      <c r="L20548" s="41"/>
      <c r="M20548" s="55"/>
    </row>
    <row r="20549" spans="8:13" x14ac:dyDescent="0.25">
      <c r="H20549" s="43"/>
      <c r="L20549" s="41"/>
      <c r="M20549" s="55"/>
    </row>
    <row r="20550" spans="8:13" x14ac:dyDescent="0.25">
      <c r="H20550" s="43"/>
      <c r="L20550" s="41"/>
      <c r="M20550" s="55"/>
    </row>
    <row r="20551" spans="8:13" x14ac:dyDescent="0.25">
      <c r="H20551" s="43"/>
      <c r="L20551" s="41"/>
      <c r="M20551" s="55"/>
    </row>
    <row r="20552" spans="8:13" x14ac:dyDescent="0.25">
      <c r="H20552" s="43"/>
      <c r="L20552" s="41"/>
      <c r="M20552" s="55"/>
    </row>
    <row r="20553" spans="8:13" x14ac:dyDescent="0.25">
      <c r="H20553" s="43"/>
      <c r="L20553" s="41"/>
      <c r="M20553" s="55"/>
    </row>
    <row r="20554" spans="8:13" x14ac:dyDescent="0.25">
      <c r="H20554" s="43"/>
      <c r="L20554" s="41"/>
      <c r="M20554" s="55"/>
    </row>
    <row r="20555" spans="8:13" x14ac:dyDescent="0.25">
      <c r="H20555" s="43"/>
      <c r="L20555" s="41"/>
      <c r="M20555" s="55"/>
    </row>
    <row r="20556" spans="8:13" x14ac:dyDescent="0.25">
      <c r="H20556" s="43"/>
      <c r="L20556" s="41"/>
      <c r="M20556" s="55"/>
    </row>
    <row r="20557" spans="8:13" x14ac:dyDescent="0.25">
      <c r="H20557" s="43"/>
      <c r="L20557" s="41"/>
      <c r="M20557" s="55"/>
    </row>
    <row r="20558" spans="8:13" x14ac:dyDescent="0.25">
      <c r="H20558" s="43"/>
      <c r="L20558" s="41"/>
      <c r="M20558" s="55"/>
    </row>
    <row r="20559" spans="8:13" x14ac:dyDescent="0.25">
      <c r="H20559" s="43"/>
      <c r="L20559" s="41"/>
      <c r="M20559" s="55"/>
    </row>
    <row r="20560" spans="8:13" x14ac:dyDescent="0.25">
      <c r="H20560" s="43"/>
      <c r="L20560" s="41"/>
      <c r="M20560" s="55"/>
    </row>
    <row r="20561" spans="6:18" x14ac:dyDescent="0.25">
      <c r="H20561" s="43"/>
      <c r="L20561" s="41"/>
      <c r="M20561" s="55"/>
    </row>
    <row r="20562" spans="6:18" x14ac:dyDescent="0.25">
      <c r="H20562" s="43"/>
      <c r="L20562" s="41"/>
      <c r="M20562" s="55"/>
    </row>
    <row r="20563" spans="6:18" x14ac:dyDescent="0.25">
      <c r="H20563" s="43"/>
      <c r="L20563" s="41"/>
      <c r="M20563" s="55"/>
    </row>
    <row r="20564" spans="6:18" x14ac:dyDescent="0.25">
      <c r="H20564" s="43"/>
      <c r="L20564" s="41"/>
      <c r="M20564" s="55"/>
    </row>
    <row r="20565" spans="6:18" x14ac:dyDescent="0.25">
      <c r="H20565" s="43"/>
      <c r="L20565" s="41"/>
      <c r="M20565" s="55"/>
    </row>
    <row r="20566" spans="6:18" x14ac:dyDescent="0.25">
      <c r="H20566" s="43"/>
      <c r="L20566" s="41"/>
      <c r="M20566" s="55"/>
    </row>
    <row r="20567" spans="6:18" x14ac:dyDescent="0.25">
      <c r="H20567" s="43"/>
      <c r="L20567" s="41"/>
      <c r="M20567" s="55"/>
    </row>
    <row r="20568" spans="6:18" x14ac:dyDescent="0.25">
      <c r="H20568" s="43"/>
      <c r="L20568" s="41"/>
      <c r="M20568" s="55"/>
    </row>
    <row r="20569" spans="6:18" x14ac:dyDescent="0.25">
      <c r="H20569" s="43"/>
      <c r="L20569" s="41"/>
      <c r="M20569" s="55"/>
    </row>
    <row r="20570" spans="6:18" x14ac:dyDescent="0.25">
      <c r="H20570" s="43"/>
      <c r="L20570" s="41"/>
      <c r="M20570" s="55"/>
    </row>
    <row r="20571" spans="6:18" x14ac:dyDescent="0.25">
      <c r="F20571" s="54"/>
      <c r="H20571" s="43"/>
      <c r="N20571" s="53"/>
      <c r="P20571" s="52"/>
      <c r="R20571" s="52"/>
    </row>
    <row r="20572" spans="6:18" x14ac:dyDescent="0.25">
      <c r="H20572" s="43"/>
      <c r="L20572" s="48"/>
      <c r="M20572" s="48"/>
    </row>
    <row r="20573" spans="6:18" x14ac:dyDescent="0.25">
      <c r="H20573" s="43"/>
      <c r="J20573" s="48"/>
      <c r="L20573" s="48"/>
      <c r="M20573" s="48"/>
    </row>
    <row r="20574" spans="6:18" x14ac:dyDescent="0.25">
      <c r="H20574" s="43"/>
      <c r="J20574" s="41"/>
      <c r="L20574" s="48"/>
      <c r="M20574" s="48"/>
    </row>
    <row r="20575" spans="6:18" x14ac:dyDescent="0.25">
      <c r="H20575" s="43"/>
      <c r="L20575" s="41"/>
      <c r="M20575" s="55"/>
    </row>
    <row r="20576" spans="6:18" x14ac:dyDescent="0.25">
      <c r="H20576" s="43"/>
      <c r="L20576" s="41"/>
      <c r="M20576" s="55"/>
    </row>
    <row r="20577" spans="8:13" x14ac:dyDescent="0.25">
      <c r="H20577" s="43"/>
      <c r="L20577" s="41"/>
      <c r="M20577" s="55"/>
    </row>
    <row r="20578" spans="8:13" x14ac:dyDescent="0.25">
      <c r="H20578" s="43"/>
      <c r="L20578" s="41"/>
      <c r="M20578" s="55"/>
    </row>
    <row r="20579" spans="8:13" x14ac:dyDescent="0.25">
      <c r="H20579" s="43"/>
      <c r="L20579" s="41"/>
      <c r="M20579" s="55"/>
    </row>
    <row r="20580" spans="8:13" x14ac:dyDescent="0.25">
      <c r="H20580" s="43"/>
      <c r="L20580" s="41"/>
      <c r="M20580" s="55"/>
    </row>
    <row r="20581" spans="8:13" x14ac:dyDescent="0.25">
      <c r="H20581" s="43"/>
      <c r="L20581" s="41"/>
      <c r="M20581" s="55"/>
    </row>
    <row r="20582" spans="8:13" x14ac:dyDescent="0.25">
      <c r="H20582" s="43"/>
      <c r="L20582" s="41"/>
      <c r="M20582" s="55"/>
    </row>
    <row r="20583" spans="8:13" x14ac:dyDescent="0.25">
      <c r="H20583" s="43"/>
      <c r="L20583" s="41"/>
      <c r="M20583" s="55"/>
    </row>
    <row r="20584" spans="8:13" x14ac:dyDescent="0.25">
      <c r="H20584" s="43"/>
      <c r="L20584" s="41"/>
      <c r="M20584" s="55"/>
    </row>
    <row r="20585" spans="8:13" x14ac:dyDescent="0.25">
      <c r="H20585" s="43"/>
      <c r="L20585" s="41"/>
      <c r="M20585" s="55"/>
    </row>
    <row r="20586" spans="8:13" x14ac:dyDescent="0.25">
      <c r="H20586" s="43"/>
      <c r="L20586" s="41"/>
      <c r="M20586" s="55"/>
    </row>
    <row r="20587" spans="8:13" x14ac:dyDescent="0.25">
      <c r="H20587" s="43"/>
      <c r="L20587" s="41"/>
      <c r="M20587" s="55"/>
    </row>
    <row r="20588" spans="8:13" x14ac:dyDescent="0.25">
      <c r="H20588" s="43"/>
      <c r="L20588" s="41"/>
      <c r="M20588" s="55"/>
    </row>
    <row r="20589" spans="8:13" x14ac:dyDescent="0.25">
      <c r="H20589" s="43"/>
      <c r="L20589" s="41"/>
      <c r="M20589" s="55"/>
    </row>
    <row r="20590" spans="8:13" x14ac:dyDescent="0.25">
      <c r="H20590" s="43"/>
      <c r="L20590" s="41"/>
      <c r="M20590" s="55"/>
    </row>
    <row r="20591" spans="8:13" x14ac:dyDescent="0.25">
      <c r="H20591" s="43"/>
      <c r="L20591" s="41"/>
      <c r="M20591" s="55"/>
    </row>
    <row r="20592" spans="8:13" x14ac:dyDescent="0.25">
      <c r="H20592" s="43"/>
      <c r="L20592" s="41"/>
      <c r="M20592" s="55"/>
    </row>
    <row r="20593" spans="8:13" x14ac:dyDescent="0.25">
      <c r="H20593" s="43"/>
      <c r="L20593" s="41"/>
      <c r="M20593" s="55"/>
    </row>
    <row r="20594" spans="8:13" x14ac:dyDescent="0.25">
      <c r="H20594" s="43"/>
      <c r="L20594" s="41"/>
      <c r="M20594" s="55"/>
    </row>
    <row r="20595" spans="8:13" x14ac:dyDescent="0.25">
      <c r="H20595" s="43"/>
      <c r="L20595" s="41"/>
      <c r="M20595" s="55"/>
    </row>
    <row r="20596" spans="8:13" x14ac:dyDescent="0.25">
      <c r="H20596" s="43"/>
      <c r="L20596" s="41"/>
      <c r="M20596" s="55"/>
    </row>
    <row r="20597" spans="8:13" x14ac:dyDescent="0.25">
      <c r="H20597" s="43"/>
      <c r="L20597" s="41"/>
      <c r="M20597" s="55"/>
    </row>
    <row r="20598" spans="8:13" x14ac:dyDescent="0.25">
      <c r="H20598" s="43"/>
      <c r="L20598" s="41"/>
      <c r="M20598" s="55"/>
    </row>
    <row r="20599" spans="8:13" x14ac:dyDescent="0.25">
      <c r="H20599" s="43"/>
      <c r="L20599" s="41"/>
      <c r="M20599" s="55"/>
    </row>
    <row r="20600" spans="8:13" x14ac:dyDescent="0.25">
      <c r="H20600" s="43"/>
      <c r="L20600" s="41"/>
      <c r="M20600" s="55"/>
    </row>
    <row r="20601" spans="8:13" x14ac:dyDescent="0.25">
      <c r="H20601" s="43"/>
      <c r="L20601" s="41"/>
      <c r="M20601" s="55"/>
    </row>
    <row r="20602" spans="8:13" x14ac:dyDescent="0.25">
      <c r="H20602" s="43"/>
      <c r="L20602" s="41"/>
      <c r="M20602" s="55"/>
    </row>
    <row r="20603" spans="8:13" x14ac:dyDescent="0.25">
      <c r="H20603" s="43"/>
      <c r="L20603" s="41"/>
      <c r="M20603" s="55"/>
    </row>
    <row r="20604" spans="8:13" x14ac:dyDescent="0.25">
      <c r="H20604" s="43"/>
      <c r="L20604" s="41"/>
      <c r="M20604" s="55"/>
    </row>
    <row r="20605" spans="8:13" x14ac:dyDescent="0.25">
      <c r="H20605" s="43"/>
      <c r="L20605" s="41"/>
      <c r="M20605" s="55"/>
    </row>
    <row r="20606" spans="8:13" x14ac:dyDescent="0.25">
      <c r="H20606" s="43"/>
      <c r="L20606" s="41"/>
      <c r="M20606" s="55"/>
    </row>
    <row r="20607" spans="8:13" x14ac:dyDescent="0.25">
      <c r="H20607" s="43"/>
      <c r="L20607" s="41"/>
      <c r="M20607" s="55"/>
    </row>
    <row r="20608" spans="8:13" x14ac:dyDescent="0.25">
      <c r="H20608" s="43"/>
      <c r="L20608" s="41"/>
      <c r="M20608" s="55"/>
    </row>
    <row r="20609" spans="6:18" x14ac:dyDescent="0.25">
      <c r="F20609" s="54"/>
      <c r="H20609" s="43"/>
      <c r="N20609" s="53"/>
      <c r="P20609" s="52"/>
      <c r="R20609" s="52"/>
    </row>
    <row r="20610" spans="6:18" x14ac:dyDescent="0.25">
      <c r="H20610" s="43"/>
      <c r="L20610" s="48"/>
      <c r="M20610" s="48"/>
    </row>
    <row r="20611" spans="6:18" x14ac:dyDescent="0.25">
      <c r="H20611" s="43"/>
      <c r="J20611" s="48"/>
      <c r="L20611" s="48"/>
      <c r="M20611" s="48"/>
    </row>
    <row r="20612" spans="6:18" x14ac:dyDescent="0.25">
      <c r="H20612" s="43"/>
      <c r="J20612" s="41"/>
      <c r="L20612" s="48"/>
      <c r="M20612" s="48"/>
    </row>
    <row r="20613" spans="6:18" x14ac:dyDescent="0.25">
      <c r="H20613" s="43"/>
      <c r="L20613" s="41"/>
      <c r="M20613" s="55"/>
    </row>
    <row r="20614" spans="6:18" x14ac:dyDescent="0.25">
      <c r="H20614" s="43"/>
      <c r="L20614" s="41"/>
      <c r="M20614" s="55"/>
    </row>
    <row r="20615" spans="6:18" x14ac:dyDescent="0.25">
      <c r="H20615" s="43"/>
      <c r="L20615" s="41"/>
      <c r="M20615" s="55"/>
    </row>
    <row r="20616" spans="6:18" x14ac:dyDescent="0.25">
      <c r="H20616" s="43"/>
      <c r="L20616" s="41"/>
      <c r="M20616" s="55"/>
    </row>
    <row r="20617" spans="6:18" x14ac:dyDescent="0.25">
      <c r="H20617" s="43"/>
      <c r="L20617" s="41"/>
      <c r="M20617" s="55"/>
    </row>
    <row r="20618" spans="6:18" x14ac:dyDescent="0.25">
      <c r="H20618" s="43"/>
      <c r="L20618" s="41"/>
      <c r="M20618" s="55"/>
    </row>
    <row r="20619" spans="6:18" x14ac:dyDescent="0.25">
      <c r="H20619" s="43"/>
      <c r="L20619" s="41"/>
      <c r="M20619" s="55"/>
    </row>
    <row r="20620" spans="6:18" x14ac:dyDescent="0.25">
      <c r="H20620" s="43"/>
      <c r="L20620" s="41"/>
      <c r="M20620" s="55"/>
    </row>
    <row r="20621" spans="6:18" x14ac:dyDescent="0.25">
      <c r="H20621" s="43"/>
      <c r="L20621" s="41"/>
      <c r="M20621" s="55"/>
    </row>
    <row r="20622" spans="6:18" x14ac:dyDescent="0.25">
      <c r="H20622" s="43"/>
      <c r="L20622" s="41"/>
      <c r="M20622" s="55"/>
    </row>
    <row r="20623" spans="6:18" x14ac:dyDescent="0.25">
      <c r="H20623" s="43"/>
      <c r="L20623" s="41"/>
      <c r="M20623" s="55"/>
    </row>
    <row r="20624" spans="6:18" x14ac:dyDescent="0.25">
      <c r="H20624" s="43"/>
      <c r="L20624" s="41"/>
      <c r="M20624" s="55"/>
    </row>
    <row r="20625" spans="8:13" x14ac:dyDescent="0.25">
      <c r="H20625" s="43"/>
      <c r="L20625" s="41"/>
      <c r="M20625" s="55"/>
    </row>
    <row r="20626" spans="8:13" x14ac:dyDescent="0.25">
      <c r="H20626" s="43"/>
      <c r="L20626" s="41"/>
      <c r="M20626" s="55"/>
    </row>
    <row r="20627" spans="8:13" x14ac:dyDescent="0.25">
      <c r="H20627" s="43"/>
      <c r="L20627" s="41"/>
      <c r="M20627" s="55"/>
    </row>
    <row r="20628" spans="8:13" x14ac:dyDescent="0.25">
      <c r="H20628" s="43"/>
      <c r="L20628" s="41"/>
      <c r="M20628" s="55"/>
    </row>
    <row r="20629" spans="8:13" x14ac:dyDescent="0.25">
      <c r="H20629" s="43"/>
      <c r="L20629" s="41"/>
      <c r="M20629" s="55"/>
    </row>
    <row r="20630" spans="8:13" x14ac:dyDescent="0.25">
      <c r="H20630" s="43"/>
      <c r="L20630" s="41"/>
      <c r="M20630" s="55"/>
    </row>
    <row r="20631" spans="8:13" x14ac:dyDescent="0.25">
      <c r="H20631" s="43"/>
      <c r="L20631" s="41"/>
      <c r="M20631" s="55"/>
    </row>
    <row r="20632" spans="8:13" x14ac:dyDescent="0.25">
      <c r="H20632" s="43"/>
      <c r="L20632" s="41"/>
      <c r="M20632" s="55"/>
    </row>
    <row r="20633" spans="8:13" x14ac:dyDescent="0.25">
      <c r="H20633" s="43"/>
      <c r="L20633" s="41"/>
      <c r="M20633" s="55"/>
    </row>
    <row r="20634" spans="8:13" x14ac:dyDescent="0.25">
      <c r="H20634" s="43"/>
      <c r="L20634" s="41"/>
      <c r="M20634" s="55"/>
    </row>
    <row r="20635" spans="8:13" x14ac:dyDescent="0.25">
      <c r="H20635" s="43"/>
      <c r="L20635" s="41"/>
      <c r="M20635" s="55"/>
    </row>
    <row r="20636" spans="8:13" x14ac:dyDescent="0.25">
      <c r="H20636" s="43"/>
      <c r="L20636" s="41"/>
      <c r="M20636" s="55"/>
    </row>
    <row r="20637" spans="8:13" x14ac:dyDescent="0.25">
      <c r="H20637" s="43"/>
      <c r="L20637" s="41"/>
      <c r="M20637" s="55"/>
    </row>
    <row r="20638" spans="8:13" x14ac:dyDescent="0.25">
      <c r="H20638" s="43"/>
      <c r="L20638" s="41"/>
      <c r="M20638" s="55"/>
    </row>
    <row r="20639" spans="8:13" x14ac:dyDescent="0.25">
      <c r="H20639" s="43"/>
      <c r="L20639" s="41"/>
      <c r="M20639" s="55"/>
    </row>
    <row r="20640" spans="8:13" x14ac:dyDescent="0.25">
      <c r="H20640" s="43"/>
      <c r="L20640" s="41"/>
      <c r="M20640" s="55"/>
    </row>
    <row r="20641" spans="6:18" x14ac:dyDescent="0.25">
      <c r="H20641" s="43"/>
      <c r="L20641" s="41"/>
      <c r="M20641" s="55"/>
    </row>
    <row r="20642" spans="6:18" x14ac:dyDescent="0.25">
      <c r="H20642" s="43"/>
      <c r="L20642" s="41"/>
      <c r="M20642" s="55"/>
    </row>
    <row r="20643" spans="6:18" x14ac:dyDescent="0.25">
      <c r="H20643" s="43"/>
      <c r="L20643" s="41"/>
      <c r="M20643" s="55"/>
    </row>
    <row r="20644" spans="6:18" x14ac:dyDescent="0.25">
      <c r="H20644" s="43"/>
      <c r="L20644" s="41"/>
      <c r="M20644" s="55"/>
    </row>
    <row r="20645" spans="6:18" x14ac:dyDescent="0.25">
      <c r="H20645" s="43"/>
      <c r="L20645" s="41"/>
      <c r="M20645" s="55"/>
    </row>
    <row r="20646" spans="6:18" x14ac:dyDescent="0.25">
      <c r="H20646" s="43"/>
      <c r="L20646" s="41"/>
      <c r="M20646" s="55"/>
    </row>
    <row r="20647" spans="6:18" x14ac:dyDescent="0.25">
      <c r="F20647" s="54"/>
      <c r="H20647" s="43"/>
      <c r="N20647" s="53"/>
      <c r="P20647" s="52"/>
      <c r="R20647" s="52"/>
    </row>
    <row r="20648" spans="6:18" x14ac:dyDescent="0.25">
      <c r="H20648" s="43"/>
      <c r="L20648" s="48"/>
      <c r="M20648" s="48"/>
    </row>
    <row r="20649" spans="6:18" x14ac:dyDescent="0.25">
      <c r="H20649" s="43"/>
      <c r="J20649" s="48"/>
      <c r="L20649" s="48"/>
      <c r="M20649" s="48"/>
    </row>
    <row r="20650" spans="6:18" x14ac:dyDescent="0.25">
      <c r="H20650" s="43"/>
      <c r="J20650" s="41"/>
      <c r="L20650" s="48"/>
      <c r="M20650" s="48"/>
    </row>
    <row r="20651" spans="6:18" x14ac:dyDescent="0.25">
      <c r="H20651" s="43"/>
      <c r="L20651" s="41"/>
      <c r="M20651" s="55"/>
    </row>
    <row r="20652" spans="6:18" x14ac:dyDescent="0.25">
      <c r="H20652" s="43"/>
      <c r="L20652" s="41"/>
      <c r="M20652" s="55"/>
    </row>
    <row r="20653" spans="6:18" x14ac:dyDescent="0.25">
      <c r="H20653" s="43"/>
      <c r="L20653" s="41"/>
      <c r="M20653" s="55"/>
    </row>
    <row r="20654" spans="6:18" x14ac:dyDescent="0.25">
      <c r="H20654" s="43"/>
      <c r="L20654" s="41"/>
      <c r="M20654" s="55"/>
    </row>
    <row r="20655" spans="6:18" x14ac:dyDescent="0.25">
      <c r="H20655" s="43"/>
      <c r="L20655" s="41"/>
      <c r="M20655" s="55"/>
    </row>
    <row r="20656" spans="6:18" x14ac:dyDescent="0.25">
      <c r="H20656" s="43"/>
      <c r="L20656" s="41"/>
      <c r="M20656" s="55"/>
    </row>
    <row r="20657" spans="8:13" x14ac:dyDescent="0.25">
      <c r="H20657" s="43"/>
      <c r="L20657" s="41"/>
      <c r="M20657" s="55"/>
    </row>
    <row r="20658" spans="8:13" x14ac:dyDescent="0.25">
      <c r="H20658" s="43"/>
      <c r="L20658" s="41"/>
      <c r="M20658" s="55"/>
    </row>
    <row r="20659" spans="8:13" x14ac:dyDescent="0.25">
      <c r="H20659" s="43"/>
      <c r="L20659" s="41"/>
      <c r="M20659" s="55"/>
    </row>
    <row r="20660" spans="8:13" x14ac:dyDescent="0.25">
      <c r="H20660" s="43"/>
      <c r="L20660" s="41"/>
      <c r="M20660" s="55"/>
    </row>
    <row r="20661" spans="8:13" x14ac:dyDescent="0.25">
      <c r="H20661" s="43"/>
      <c r="L20661" s="41"/>
      <c r="M20661" s="55"/>
    </row>
    <row r="20662" spans="8:13" x14ac:dyDescent="0.25">
      <c r="H20662" s="43"/>
      <c r="L20662" s="41"/>
      <c r="M20662" s="55"/>
    </row>
    <row r="20663" spans="8:13" x14ac:dyDescent="0.25">
      <c r="H20663" s="43"/>
      <c r="L20663" s="41"/>
      <c r="M20663" s="55"/>
    </row>
    <row r="20664" spans="8:13" x14ac:dyDescent="0.25">
      <c r="H20664" s="43"/>
      <c r="L20664" s="41"/>
      <c r="M20664" s="55"/>
    </row>
    <row r="20665" spans="8:13" x14ac:dyDescent="0.25">
      <c r="H20665" s="43"/>
      <c r="L20665" s="41"/>
      <c r="M20665" s="55"/>
    </row>
    <row r="20666" spans="8:13" x14ac:dyDescent="0.25">
      <c r="H20666" s="43"/>
      <c r="L20666" s="41"/>
      <c r="M20666" s="55"/>
    </row>
    <row r="20667" spans="8:13" x14ac:dyDescent="0.25">
      <c r="H20667" s="43"/>
      <c r="L20667" s="41"/>
      <c r="M20667" s="55"/>
    </row>
    <row r="20668" spans="8:13" x14ac:dyDescent="0.25">
      <c r="H20668" s="43"/>
      <c r="L20668" s="41"/>
      <c r="M20668" s="55"/>
    </row>
    <row r="20669" spans="8:13" x14ac:dyDescent="0.25">
      <c r="H20669" s="43"/>
      <c r="L20669" s="41"/>
      <c r="M20669" s="55"/>
    </row>
    <row r="20670" spans="8:13" x14ac:dyDescent="0.25">
      <c r="H20670" s="43"/>
      <c r="L20670" s="41"/>
      <c r="M20670" s="55"/>
    </row>
    <row r="20671" spans="8:13" x14ac:dyDescent="0.25">
      <c r="H20671" s="43"/>
      <c r="L20671" s="41"/>
      <c r="M20671" s="55"/>
    </row>
    <row r="20672" spans="8:13" x14ac:dyDescent="0.25">
      <c r="H20672" s="43"/>
      <c r="L20672" s="41"/>
      <c r="M20672" s="55"/>
    </row>
    <row r="20673" spans="6:18" x14ac:dyDescent="0.25">
      <c r="H20673" s="43"/>
      <c r="L20673" s="41"/>
      <c r="M20673" s="55"/>
    </row>
    <row r="20674" spans="6:18" x14ac:dyDescent="0.25">
      <c r="H20674" s="43"/>
      <c r="L20674" s="41"/>
      <c r="M20674" s="55"/>
    </row>
    <row r="20675" spans="6:18" x14ac:dyDescent="0.25">
      <c r="H20675" s="43"/>
      <c r="L20675" s="41"/>
      <c r="M20675" s="55"/>
    </row>
    <row r="20676" spans="6:18" x14ac:dyDescent="0.25">
      <c r="H20676" s="43"/>
      <c r="L20676" s="41"/>
      <c r="M20676" s="55"/>
    </row>
    <row r="20677" spans="6:18" x14ac:dyDescent="0.25">
      <c r="H20677" s="43"/>
      <c r="L20677" s="41"/>
      <c r="M20677" s="55"/>
    </row>
    <row r="20678" spans="6:18" x14ac:dyDescent="0.25">
      <c r="H20678" s="43"/>
      <c r="L20678" s="41"/>
      <c r="M20678" s="55"/>
    </row>
    <row r="20679" spans="6:18" x14ac:dyDescent="0.25">
      <c r="H20679" s="43"/>
      <c r="L20679" s="41"/>
      <c r="M20679" s="55"/>
    </row>
    <row r="20680" spans="6:18" x14ac:dyDescent="0.25">
      <c r="H20680" s="43"/>
      <c r="L20680" s="41"/>
      <c r="M20680" s="55"/>
    </row>
    <row r="20681" spans="6:18" x14ac:dyDescent="0.25">
      <c r="H20681" s="43"/>
      <c r="L20681" s="41"/>
      <c r="M20681" s="55"/>
    </row>
    <row r="20682" spans="6:18" x14ac:dyDescent="0.25">
      <c r="H20682" s="43"/>
      <c r="L20682" s="41"/>
      <c r="M20682" s="55"/>
    </row>
    <row r="20683" spans="6:18" x14ac:dyDescent="0.25">
      <c r="H20683" s="43"/>
      <c r="L20683" s="41"/>
      <c r="M20683" s="55"/>
    </row>
    <row r="20684" spans="6:18" x14ac:dyDescent="0.25">
      <c r="H20684" s="43"/>
      <c r="L20684" s="41"/>
      <c r="M20684" s="55"/>
    </row>
    <row r="20685" spans="6:18" x14ac:dyDescent="0.25">
      <c r="F20685" s="54"/>
      <c r="H20685" s="43"/>
      <c r="N20685" s="53"/>
      <c r="P20685" s="52"/>
      <c r="R20685" s="52"/>
    </row>
    <row r="20686" spans="6:18" x14ac:dyDescent="0.25">
      <c r="H20686" s="43"/>
      <c r="L20686" s="48"/>
      <c r="M20686" s="48"/>
    </row>
    <row r="20687" spans="6:18" x14ac:dyDescent="0.25">
      <c r="H20687" s="43"/>
      <c r="J20687" s="48"/>
      <c r="L20687" s="48"/>
      <c r="M20687" s="48"/>
    </row>
    <row r="20688" spans="6:18" x14ac:dyDescent="0.25">
      <c r="H20688" s="43"/>
      <c r="J20688" s="41"/>
      <c r="L20688" s="48"/>
      <c r="M20688" s="48"/>
    </row>
    <row r="20689" spans="8:13" x14ac:dyDescent="0.25">
      <c r="H20689" s="43"/>
      <c r="L20689" s="41"/>
      <c r="M20689" s="55"/>
    </row>
    <row r="20690" spans="8:13" x14ac:dyDescent="0.25">
      <c r="H20690" s="43"/>
      <c r="L20690" s="41"/>
      <c r="M20690" s="55"/>
    </row>
    <row r="20691" spans="8:13" x14ac:dyDescent="0.25">
      <c r="H20691" s="43"/>
      <c r="L20691" s="41"/>
      <c r="M20691" s="55"/>
    </row>
    <row r="20692" spans="8:13" x14ac:dyDescent="0.25">
      <c r="H20692" s="43"/>
      <c r="L20692" s="41"/>
      <c r="M20692" s="55"/>
    </row>
    <row r="20693" spans="8:13" x14ac:dyDescent="0.25">
      <c r="H20693" s="43"/>
      <c r="L20693" s="41"/>
      <c r="M20693" s="55"/>
    </row>
    <row r="20694" spans="8:13" x14ac:dyDescent="0.25">
      <c r="H20694" s="43"/>
      <c r="L20694" s="41"/>
      <c r="M20694" s="55"/>
    </row>
    <row r="20695" spans="8:13" x14ac:dyDescent="0.25">
      <c r="H20695" s="43"/>
      <c r="L20695" s="41"/>
      <c r="M20695" s="55"/>
    </row>
    <row r="20696" spans="8:13" x14ac:dyDescent="0.25">
      <c r="H20696" s="43"/>
      <c r="L20696" s="41"/>
      <c r="M20696" s="55"/>
    </row>
    <row r="20697" spans="8:13" x14ac:dyDescent="0.25">
      <c r="H20697" s="43"/>
      <c r="L20697" s="41"/>
      <c r="M20697" s="55"/>
    </row>
    <row r="20698" spans="8:13" x14ac:dyDescent="0.25">
      <c r="H20698" s="43"/>
      <c r="L20698" s="41"/>
      <c r="M20698" s="55"/>
    </row>
    <row r="20699" spans="8:13" x14ac:dyDescent="0.25">
      <c r="H20699" s="43"/>
      <c r="L20699" s="41"/>
      <c r="M20699" s="55"/>
    </row>
    <row r="20700" spans="8:13" x14ac:dyDescent="0.25">
      <c r="H20700" s="43"/>
      <c r="L20700" s="41"/>
      <c r="M20700" s="55"/>
    </row>
    <row r="20701" spans="8:13" x14ac:dyDescent="0.25">
      <c r="H20701" s="43"/>
      <c r="L20701" s="41"/>
      <c r="M20701" s="55"/>
    </row>
    <row r="20702" spans="8:13" x14ac:dyDescent="0.25">
      <c r="H20702" s="43"/>
      <c r="L20702" s="41"/>
      <c r="M20702" s="55"/>
    </row>
    <row r="20703" spans="8:13" x14ac:dyDescent="0.25">
      <c r="H20703" s="43"/>
      <c r="L20703" s="41"/>
      <c r="M20703" s="55"/>
    </row>
    <row r="20704" spans="8:13" x14ac:dyDescent="0.25">
      <c r="H20704" s="43"/>
      <c r="L20704" s="41"/>
      <c r="M20704" s="55"/>
    </row>
    <row r="20705" spans="8:13" x14ac:dyDescent="0.25">
      <c r="H20705" s="43"/>
      <c r="L20705" s="41"/>
      <c r="M20705" s="55"/>
    </row>
    <row r="20706" spans="8:13" x14ac:dyDescent="0.25">
      <c r="H20706" s="43"/>
      <c r="L20706" s="41"/>
      <c r="M20706" s="55"/>
    </row>
    <row r="20707" spans="8:13" x14ac:dyDescent="0.25">
      <c r="H20707" s="43"/>
      <c r="L20707" s="41"/>
      <c r="M20707" s="55"/>
    </row>
    <row r="20708" spans="8:13" x14ac:dyDescent="0.25">
      <c r="H20708" s="43"/>
      <c r="L20708" s="41"/>
      <c r="M20708" s="55"/>
    </row>
    <row r="20709" spans="8:13" x14ac:dyDescent="0.25">
      <c r="H20709" s="43"/>
      <c r="L20709" s="41"/>
      <c r="M20709" s="55"/>
    </row>
    <row r="20710" spans="8:13" x14ac:dyDescent="0.25">
      <c r="H20710" s="43"/>
      <c r="L20710" s="41"/>
      <c r="M20710" s="55"/>
    </row>
    <row r="20711" spans="8:13" x14ac:dyDescent="0.25">
      <c r="H20711" s="43"/>
      <c r="L20711" s="41"/>
      <c r="M20711" s="55"/>
    </row>
    <row r="20712" spans="8:13" x14ac:dyDescent="0.25">
      <c r="H20712" s="43"/>
      <c r="L20712" s="41"/>
      <c r="M20712" s="55"/>
    </row>
    <row r="20713" spans="8:13" x14ac:dyDescent="0.25">
      <c r="H20713" s="43"/>
      <c r="L20713" s="41"/>
      <c r="M20713" s="55"/>
    </row>
    <row r="20714" spans="8:13" x14ac:dyDescent="0.25">
      <c r="H20714" s="43"/>
      <c r="L20714" s="41"/>
      <c r="M20714" s="55"/>
    </row>
    <row r="20715" spans="8:13" x14ac:dyDescent="0.25">
      <c r="H20715" s="43"/>
      <c r="L20715" s="41"/>
      <c r="M20715" s="55"/>
    </row>
    <row r="20716" spans="8:13" x14ac:dyDescent="0.25">
      <c r="H20716" s="43"/>
      <c r="L20716" s="41"/>
      <c r="M20716" s="55"/>
    </row>
    <row r="20717" spans="8:13" x14ac:dyDescent="0.25">
      <c r="H20717" s="43"/>
      <c r="L20717" s="41"/>
      <c r="M20717" s="55"/>
    </row>
    <row r="20718" spans="8:13" x14ac:dyDescent="0.25">
      <c r="H20718" s="43"/>
      <c r="L20718" s="41"/>
      <c r="M20718" s="55"/>
    </row>
    <row r="20719" spans="8:13" x14ac:dyDescent="0.25">
      <c r="H20719" s="43"/>
      <c r="L20719" s="41"/>
      <c r="M20719" s="55"/>
    </row>
    <row r="20720" spans="8:13" x14ac:dyDescent="0.25">
      <c r="H20720" s="43"/>
      <c r="L20720" s="41"/>
      <c r="M20720" s="55"/>
    </row>
    <row r="20721" spans="6:18" x14ac:dyDescent="0.25">
      <c r="H20721" s="43"/>
      <c r="L20721" s="41"/>
      <c r="M20721" s="55"/>
    </row>
    <row r="20722" spans="6:18" x14ac:dyDescent="0.25">
      <c r="H20722" s="43"/>
      <c r="L20722" s="41"/>
      <c r="M20722" s="55"/>
    </row>
    <row r="20723" spans="6:18" x14ac:dyDescent="0.25">
      <c r="F20723" s="54"/>
      <c r="H20723" s="43"/>
      <c r="N20723" s="53"/>
      <c r="P20723" s="52"/>
      <c r="R20723" s="52"/>
    </row>
    <row r="20724" spans="6:18" x14ac:dyDescent="0.25">
      <c r="H20724" s="43"/>
      <c r="L20724" s="48"/>
      <c r="M20724" s="48"/>
    </row>
    <row r="20725" spans="6:18" x14ac:dyDescent="0.25">
      <c r="H20725" s="43"/>
      <c r="J20725" s="48"/>
      <c r="L20725" s="48"/>
      <c r="M20725" s="48"/>
    </row>
    <row r="20726" spans="6:18" x14ac:dyDescent="0.25">
      <c r="H20726" s="43"/>
      <c r="J20726" s="41"/>
      <c r="L20726" s="48"/>
      <c r="M20726" s="48"/>
    </row>
    <row r="20727" spans="6:18" x14ac:dyDescent="0.25">
      <c r="H20727" s="43"/>
      <c r="L20727" s="41"/>
      <c r="M20727" s="55"/>
    </row>
    <row r="20728" spans="6:18" x14ac:dyDescent="0.25">
      <c r="H20728" s="43"/>
      <c r="L20728" s="41"/>
      <c r="M20728" s="55"/>
    </row>
    <row r="20729" spans="6:18" x14ac:dyDescent="0.25">
      <c r="H20729" s="43"/>
      <c r="L20729" s="41"/>
      <c r="M20729" s="55"/>
    </row>
    <row r="20730" spans="6:18" x14ac:dyDescent="0.25">
      <c r="H20730" s="43"/>
      <c r="L20730" s="41"/>
      <c r="M20730" s="55"/>
    </row>
    <row r="20731" spans="6:18" x14ac:dyDescent="0.25">
      <c r="H20731" s="43"/>
      <c r="L20731" s="41"/>
      <c r="M20731" s="55"/>
    </row>
    <row r="20732" spans="6:18" x14ac:dyDescent="0.25">
      <c r="H20732" s="43"/>
      <c r="L20732" s="41"/>
      <c r="M20732" s="55"/>
    </row>
    <row r="20733" spans="6:18" x14ac:dyDescent="0.25">
      <c r="H20733" s="43"/>
      <c r="L20733" s="41"/>
      <c r="M20733" s="55"/>
    </row>
    <row r="20734" spans="6:18" x14ac:dyDescent="0.25">
      <c r="H20734" s="43"/>
      <c r="L20734" s="41"/>
      <c r="M20734" s="55"/>
    </row>
    <row r="20735" spans="6:18" x14ac:dyDescent="0.25">
      <c r="H20735" s="43"/>
      <c r="L20735" s="41"/>
      <c r="M20735" s="55"/>
    </row>
    <row r="20736" spans="6:18" x14ac:dyDescent="0.25">
      <c r="H20736" s="43"/>
      <c r="L20736" s="41"/>
      <c r="M20736" s="55"/>
    </row>
    <row r="20737" spans="8:13" x14ac:dyDescent="0.25">
      <c r="H20737" s="43"/>
      <c r="L20737" s="41"/>
      <c r="M20737" s="55"/>
    </row>
    <row r="20738" spans="8:13" x14ac:dyDescent="0.25">
      <c r="H20738" s="43"/>
      <c r="L20738" s="41"/>
      <c r="M20738" s="55"/>
    </row>
    <row r="20739" spans="8:13" x14ac:dyDescent="0.25">
      <c r="H20739" s="43"/>
      <c r="L20739" s="41"/>
      <c r="M20739" s="55"/>
    </row>
    <row r="20740" spans="8:13" x14ac:dyDescent="0.25">
      <c r="H20740" s="43"/>
      <c r="L20740" s="41"/>
      <c r="M20740" s="55"/>
    </row>
    <row r="20741" spans="8:13" x14ac:dyDescent="0.25">
      <c r="H20741" s="43"/>
      <c r="L20741" s="41"/>
      <c r="M20741" s="55"/>
    </row>
    <row r="20742" spans="8:13" x14ac:dyDescent="0.25">
      <c r="H20742" s="43"/>
      <c r="L20742" s="41"/>
      <c r="M20742" s="55"/>
    </row>
    <row r="20743" spans="8:13" x14ac:dyDescent="0.25">
      <c r="H20743" s="43"/>
      <c r="L20743" s="41"/>
      <c r="M20743" s="55"/>
    </row>
    <row r="20744" spans="8:13" x14ac:dyDescent="0.25">
      <c r="H20744" s="43"/>
      <c r="L20744" s="41"/>
      <c r="M20744" s="55"/>
    </row>
    <row r="20745" spans="8:13" x14ac:dyDescent="0.25">
      <c r="H20745" s="43"/>
      <c r="L20745" s="41"/>
      <c r="M20745" s="55"/>
    </row>
    <row r="20746" spans="8:13" x14ac:dyDescent="0.25">
      <c r="H20746" s="43"/>
      <c r="L20746" s="41"/>
      <c r="M20746" s="55"/>
    </row>
    <row r="20747" spans="8:13" x14ac:dyDescent="0.25">
      <c r="H20747" s="43"/>
      <c r="L20747" s="41"/>
      <c r="M20747" s="55"/>
    </row>
    <row r="20748" spans="8:13" x14ac:dyDescent="0.25">
      <c r="H20748" s="43"/>
      <c r="L20748" s="41"/>
      <c r="M20748" s="55"/>
    </row>
    <row r="20749" spans="8:13" x14ac:dyDescent="0.25">
      <c r="H20749" s="43"/>
      <c r="L20749" s="41"/>
      <c r="M20749" s="55"/>
    </row>
    <row r="20750" spans="8:13" x14ac:dyDescent="0.25">
      <c r="H20750" s="43"/>
      <c r="L20750" s="41"/>
      <c r="M20750" s="55"/>
    </row>
    <row r="20751" spans="8:13" x14ac:dyDescent="0.25">
      <c r="H20751" s="43"/>
      <c r="L20751" s="41"/>
      <c r="M20751" s="55"/>
    </row>
    <row r="20752" spans="8:13" x14ac:dyDescent="0.25">
      <c r="H20752" s="43"/>
      <c r="L20752" s="41"/>
      <c r="M20752" s="55"/>
    </row>
    <row r="20753" spans="6:18" x14ac:dyDescent="0.25">
      <c r="H20753" s="43"/>
      <c r="L20753" s="41"/>
      <c r="M20753" s="55"/>
    </row>
    <row r="20754" spans="6:18" x14ac:dyDescent="0.25">
      <c r="H20754" s="43"/>
    </row>
    <row r="20755" spans="6:18" x14ac:dyDescent="0.25">
      <c r="H20755" s="43"/>
      <c r="L20755" s="41"/>
      <c r="M20755" s="55"/>
    </row>
    <row r="20756" spans="6:18" x14ac:dyDescent="0.25">
      <c r="H20756" s="43"/>
      <c r="L20756" s="41"/>
      <c r="M20756" s="55"/>
    </row>
    <row r="20757" spans="6:18" x14ac:dyDescent="0.25">
      <c r="H20757" s="43"/>
      <c r="L20757" s="41"/>
      <c r="M20757" s="55"/>
    </row>
    <row r="20758" spans="6:18" x14ac:dyDescent="0.25">
      <c r="H20758" s="43"/>
      <c r="L20758" s="41"/>
      <c r="M20758" s="55"/>
    </row>
    <row r="20759" spans="6:18" x14ac:dyDescent="0.25">
      <c r="H20759" s="43"/>
      <c r="L20759" s="41"/>
      <c r="M20759" s="55"/>
    </row>
    <row r="20760" spans="6:18" x14ac:dyDescent="0.25">
      <c r="H20760" s="43"/>
      <c r="L20760" s="41"/>
      <c r="M20760" s="55"/>
    </row>
    <row r="20761" spans="6:18" x14ac:dyDescent="0.25">
      <c r="F20761" s="54"/>
      <c r="H20761" s="43"/>
      <c r="N20761" s="53"/>
      <c r="P20761" s="52"/>
      <c r="R20761" s="52"/>
    </row>
    <row r="20762" spans="6:18" x14ac:dyDescent="0.25">
      <c r="H20762" s="43"/>
      <c r="L20762" s="48"/>
      <c r="M20762" s="48"/>
    </row>
    <row r="20763" spans="6:18" x14ac:dyDescent="0.25">
      <c r="H20763" s="43"/>
      <c r="J20763" s="48"/>
      <c r="L20763" s="48"/>
      <c r="M20763" s="48"/>
    </row>
    <row r="20764" spans="6:18" x14ac:dyDescent="0.25">
      <c r="H20764" s="43"/>
      <c r="J20764" s="41"/>
      <c r="L20764" s="48"/>
      <c r="M20764" s="48"/>
    </row>
    <row r="20765" spans="6:18" x14ac:dyDescent="0.25">
      <c r="H20765" s="43"/>
      <c r="L20765" s="41"/>
      <c r="M20765" s="55"/>
    </row>
    <row r="20766" spans="6:18" x14ac:dyDescent="0.25">
      <c r="H20766" s="43"/>
      <c r="L20766" s="41"/>
      <c r="M20766" s="55"/>
    </row>
    <row r="20767" spans="6:18" x14ac:dyDescent="0.25">
      <c r="H20767" s="43"/>
      <c r="L20767" s="41"/>
      <c r="M20767" s="55"/>
    </row>
    <row r="20768" spans="6:18" x14ac:dyDescent="0.25">
      <c r="H20768" s="43"/>
      <c r="L20768" s="41"/>
      <c r="M20768" s="55"/>
    </row>
    <row r="20769" spans="8:13" x14ac:dyDescent="0.25">
      <c r="H20769" s="43"/>
      <c r="L20769" s="41"/>
      <c r="M20769" s="55"/>
    </row>
    <row r="20770" spans="8:13" x14ac:dyDescent="0.25">
      <c r="H20770" s="43"/>
      <c r="L20770" s="41"/>
      <c r="M20770" s="55"/>
    </row>
    <row r="20771" spans="8:13" x14ac:dyDescent="0.25">
      <c r="H20771" s="43"/>
      <c r="L20771" s="41"/>
      <c r="M20771" s="55"/>
    </row>
    <row r="20772" spans="8:13" x14ac:dyDescent="0.25">
      <c r="H20772" s="43"/>
      <c r="L20772" s="41"/>
      <c r="M20772" s="55"/>
    </row>
    <row r="20773" spans="8:13" x14ac:dyDescent="0.25">
      <c r="H20773" s="43"/>
      <c r="L20773" s="41"/>
      <c r="M20773" s="55"/>
    </row>
    <row r="20774" spans="8:13" x14ac:dyDescent="0.25">
      <c r="H20774" s="43"/>
      <c r="L20774" s="41"/>
      <c r="M20774" s="55"/>
    </row>
    <row r="20775" spans="8:13" x14ac:dyDescent="0.25">
      <c r="H20775" s="43"/>
      <c r="L20775" s="41"/>
      <c r="M20775" s="55"/>
    </row>
    <row r="20776" spans="8:13" x14ac:dyDescent="0.25">
      <c r="H20776" s="43"/>
      <c r="L20776" s="41"/>
      <c r="M20776" s="55"/>
    </row>
    <row r="20777" spans="8:13" x14ac:dyDescent="0.25">
      <c r="H20777" s="43"/>
      <c r="L20777" s="41"/>
      <c r="M20777" s="55"/>
    </row>
    <row r="20778" spans="8:13" x14ac:dyDescent="0.25">
      <c r="H20778" s="43"/>
      <c r="L20778" s="41"/>
      <c r="M20778" s="55"/>
    </row>
    <row r="20779" spans="8:13" x14ac:dyDescent="0.25">
      <c r="H20779" s="43"/>
      <c r="L20779" s="41"/>
      <c r="M20779" s="55"/>
    </row>
    <row r="20780" spans="8:13" x14ac:dyDescent="0.25">
      <c r="H20780" s="43"/>
      <c r="L20780" s="41"/>
      <c r="M20780" s="55"/>
    </row>
    <row r="20781" spans="8:13" x14ac:dyDescent="0.25">
      <c r="H20781" s="43"/>
      <c r="L20781" s="41"/>
      <c r="M20781" s="55"/>
    </row>
    <row r="20782" spans="8:13" x14ac:dyDescent="0.25">
      <c r="H20782" s="43"/>
      <c r="L20782" s="41"/>
      <c r="M20782" s="55"/>
    </row>
    <row r="20783" spans="8:13" x14ac:dyDescent="0.25">
      <c r="H20783" s="43"/>
      <c r="L20783" s="41"/>
      <c r="M20783" s="55"/>
    </row>
    <row r="20784" spans="8:13" x14ac:dyDescent="0.25">
      <c r="H20784" s="43"/>
    </row>
    <row r="20785" spans="6:18" x14ac:dyDescent="0.25">
      <c r="H20785" s="43"/>
      <c r="L20785" s="41"/>
      <c r="M20785" s="55"/>
    </row>
    <row r="20786" spans="6:18" x14ac:dyDescent="0.25">
      <c r="H20786" s="43"/>
      <c r="L20786" s="41"/>
      <c r="M20786" s="55"/>
    </row>
    <row r="20787" spans="6:18" x14ac:dyDescent="0.25">
      <c r="H20787" s="43"/>
      <c r="L20787" s="41"/>
      <c r="M20787" s="55"/>
    </row>
    <row r="20788" spans="6:18" x14ac:dyDescent="0.25">
      <c r="H20788" s="43"/>
      <c r="L20788" s="41"/>
      <c r="M20788" s="55"/>
    </row>
    <row r="20789" spans="6:18" x14ac:dyDescent="0.25">
      <c r="H20789" s="43"/>
      <c r="L20789" s="41"/>
      <c r="M20789" s="55"/>
    </row>
    <row r="20790" spans="6:18" x14ac:dyDescent="0.25">
      <c r="H20790" s="43"/>
      <c r="L20790" s="41"/>
      <c r="M20790" s="55"/>
    </row>
    <row r="20791" spans="6:18" x14ac:dyDescent="0.25">
      <c r="H20791" s="43"/>
      <c r="L20791" s="41"/>
      <c r="M20791" s="55"/>
    </row>
    <row r="20792" spans="6:18" x14ac:dyDescent="0.25">
      <c r="H20792" s="43"/>
    </row>
    <row r="20793" spans="6:18" x14ac:dyDescent="0.25">
      <c r="H20793" s="43"/>
      <c r="L20793" s="41"/>
      <c r="M20793" s="55"/>
    </row>
    <row r="20794" spans="6:18" x14ac:dyDescent="0.25">
      <c r="H20794" s="43"/>
      <c r="L20794" s="41"/>
      <c r="M20794" s="55"/>
    </row>
    <row r="20795" spans="6:18" x14ac:dyDescent="0.25">
      <c r="H20795" s="43"/>
      <c r="L20795" s="41"/>
      <c r="M20795" s="55"/>
    </row>
    <row r="20796" spans="6:18" x14ac:dyDescent="0.25">
      <c r="H20796" s="43"/>
      <c r="L20796" s="41"/>
      <c r="M20796" s="55"/>
    </row>
    <row r="20797" spans="6:18" x14ac:dyDescent="0.25">
      <c r="H20797" s="43"/>
      <c r="L20797" s="41"/>
      <c r="M20797" s="55"/>
    </row>
    <row r="20798" spans="6:18" x14ac:dyDescent="0.25">
      <c r="H20798" s="43"/>
      <c r="L20798" s="41"/>
      <c r="M20798" s="55"/>
    </row>
    <row r="20799" spans="6:18" x14ac:dyDescent="0.25">
      <c r="F20799" s="54"/>
      <c r="H20799" s="43"/>
      <c r="N20799" s="53"/>
      <c r="P20799" s="52"/>
      <c r="R20799" s="52"/>
    </row>
    <row r="20800" spans="6:18" x14ac:dyDescent="0.25">
      <c r="H20800" s="43"/>
      <c r="L20800" s="48"/>
      <c r="M20800" s="48"/>
    </row>
    <row r="20801" spans="8:13" x14ac:dyDescent="0.25">
      <c r="H20801" s="43"/>
      <c r="J20801" s="48"/>
      <c r="L20801" s="48"/>
      <c r="M20801" s="48"/>
    </row>
    <row r="20802" spans="8:13" x14ac:dyDescent="0.25">
      <c r="H20802" s="43"/>
      <c r="J20802" s="41"/>
      <c r="L20802" s="48"/>
      <c r="M20802" s="48"/>
    </row>
    <row r="20803" spans="8:13" x14ac:dyDescent="0.25">
      <c r="H20803" s="43"/>
      <c r="L20803" s="41"/>
      <c r="M20803" s="55"/>
    </row>
    <row r="20804" spans="8:13" x14ac:dyDescent="0.25">
      <c r="H20804" s="43"/>
      <c r="L20804" s="41"/>
      <c r="M20804" s="55"/>
    </row>
    <row r="20805" spans="8:13" x14ac:dyDescent="0.25">
      <c r="H20805" s="43"/>
      <c r="L20805" s="41"/>
      <c r="M20805" s="55"/>
    </row>
    <row r="20806" spans="8:13" x14ac:dyDescent="0.25">
      <c r="H20806" s="43"/>
      <c r="L20806" s="41"/>
      <c r="M20806" s="55"/>
    </row>
    <row r="20807" spans="8:13" x14ac:dyDescent="0.25">
      <c r="H20807" s="43"/>
      <c r="L20807" s="41"/>
      <c r="M20807" s="55"/>
    </row>
    <row r="20808" spans="8:13" x14ac:dyDescent="0.25">
      <c r="H20808" s="43"/>
      <c r="L20808" s="41"/>
      <c r="M20808" s="55"/>
    </row>
    <row r="20809" spans="8:13" x14ac:dyDescent="0.25">
      <c r="H20809" s="43"/>
      <c r="L20809" s="41"/>
      <c r="M20809" s="55"/>
    </row>
    <row r="20810" spans="8:13" x14ac:dyDescent="0.25">
      <c r="H20810" s="43"/>
      <c r="L20810" s="41"/>
      <c r="M20810" s="55"/>
    </row>
    <row r="20811" spans="8:13" x14ac:dyDescent="0.25">
      <c r="H20811" s="43"/>
      <c r="L20811" s="41"/>
      <c r="M20811" s="55"/>
    </row>
    <row r="20812" spans="8:13" x14ac:dyDescent="0.25">
      <c r="H20812" s="43"/>
      <c r="L20812" s="41"/>
      <c r="M20812" s="55"/>
    </row>
    <row r="20813" spans="8:13" x14ac:dyDescent="0.25">
      <c r="H20813" s="43"/>
      <c r="L20813" s="41"/>
      <c r="M20813" s="55"/>
    </row>
    <row r="20814" spans="8:13" x14ac:dyDescent="0.25">
      <c r="H20814" s="43"/>
      <c r="L20814" s="41"/>
      <c r="M20814" s="55"/>
    </row>
    <row r="20815" spans="8:13" x14ac:dyDescent="0.25">
      <c r="H20815" s="43"/>
      <c r="L20815" s="41"/>
      <c r="M20815" s="55"/>
    </row>
    <row r="20816" spans="8:13" x14ac:dyDescent="0.25">
      <c r="H20816" s="43"/>
      <c r="L20816" s="41"/>
      <c r="M20816" s="55"/>
    </row>
    <row r="20817" spans="8:13" x14ac:dyDescent="0.25">
      <c r="H20817" s="43"/>
      <c r="L20817" s="41"/>
      <c r="M20817" s="55"/>
    </row>
    <row r="20818" spans="8:13" x14ac:dyDescent="0.25">
      <c r="H20818" s="43"/>
      <c r="L20818" s="41"/>
      <c r="M20818" s="55"/>
    </row>
    <row r="20819" spans="8:13" x14ac:dyDescent="0.25">
      <c r="H20819" s="43"/>
      <c r="L20819" s="41"/>
      <c r="M20819" s="55"/>
    </row>
    <row r="20820" spans="8:13" x14ac:dyDescent="0.25">
      <c r="H20820" s="43"/>
      <c r="L20820" s="41"/>
      <c r="M20820" s="55"/>
    </row>
    <row r="20821" spans="8:13" x14ac:dyDescent="0.25">
      <c r="H20821" s="43"/>
      <c r="L20821" s="41"/>
      <c r="M20821" s="55"/>
    </row>
    <row r="20822" spans="8:13" x14ac:dyDescent="0.25">
      <c r="H20822" s="43"/>
      <c r="L20822" s="41"/>
      <c r="M20822" s="55"/>
    </row>
    <row r="20823" spans="8:13" x14ac:dyDescent="0.25">
      <c r="H20823" s="43"/>
      <c r="L20823" s="41"/>
      <c r="M20823" s="55"/>
    </row>
    <row r="20824" spans="8:13" x14ac:dyDescent="0.25">
      <c r="H20824" s="43"/>
      <c r="L20824" s="41"/>
      <c r="M20824" s="55"/>
    </row>
    <row r="20825" spans="8:13" x14ac:dyDescent="0.25">
      <c r="H20825" s="43"/>
      <c r="L20825" s="41"/>
      <c r="M20825" s="55"/>
    </row>
    <row r="20826" spans="8:13" x14ac:dyDescent="0.25">
      <c r="H20826" s="43"/>
      <c r="L20826" s="41"/>
      <c r="M20826" s="55"/>
    </row>
    <row r="20827" spans="8:13" x14ac:dyDescent="0.25">
      <c r="H20827" s="43"/>
      <c r="L20827" s="41"/>
      <c r="M20827" s="55"/>
    </row>
    <row r="20828" spans="8:13" x14ac:dyDescent="0.25">
      <c r="H20828" s="43"/>
      <c r="L20828" s="41"/>
      <c r="M20828" s="55"/>
    </row>
    <row r="20829" spans="8:13" x14ac:dyDescent="0.25">
      <c r="H20829" s="43"/>
      <c r="L20829" s="41"/>
      <c r="M20829" s="55"/>
    </row>
    <row r="20830" spans="8:13" x14ac:dyDescent="0.25">
      <c r="H20830" s="43"/>
    </row>
    <row r="20831" spans="8:13" x14ac:dyDescent="0.25">
      <c r="H20831" s="43"/>
      <c r="L20831" s="41"/>
      <c r="M20831" s="55"/>
    </row>
    <row r="20832" spans="8:13" x14ac:dyDescent="0.25">
      <c r="H20832" s="43"/>
      <c r="L20832" s="41"/>
      <c r="M20832" s="55"/>
    </row>
    <row r="20833" spans="6:18" x14ac:dyDescent="0.25">
      <c r="H20833" s="43"/>
      <c r="L20833" s="41"/>
      <c r="M20833" s="55"/>
    </row>
    <row r="20834" spans="6:18" x14ac:dyDescent="0.25">
      <c r="H20834" s="43"/>
      <c r="L20834" s="41"/>
      <c r="M20834" s="55"/>
    </row>
    <row r="20835" spans="6:18" x14ac:dyDescent="0.25">
      <c r="H20835" s="43"/>
      <c r="L20835" s="41"/>
      <c r="M20835" s="55"/>
    </row>
    <row r="20836" spans="6:18" x14ac:dyDescent="0.25">
      <c r="H20836" s="43"/>
      <c r="L20836" s="41"/>
      <c r="M20836" s="55"/>
    </row>
    <row r="20837" spans="6:18" x14ac:dyDescent="0.25">
      <c r="F20837" s="54"/>
      <c r="H20837" s="43"/>
      <c r="N20837" s="53"/>
      <c r="P20837" s="52"/>
      <c r="R20837" s="52"/>
    </row>
    <row r="20838" spans="6:18" x14ac:dyDescent="0.25">
      <c r="H20838" s="43"/>
      <c r="L20838" s="48"/>
      <c r="M20838" s="48"/>
    </row>
    <row r="20839" spans="6:18" x14ac:dyDescent="0.25">
      <c r="H20839" s="43"/>
      <c r="J20839" s="48"/>
      <c r="L20839" s="48"/>
      <c r="M20839" s="48"/>
    </row>
    <row r="20840" spans="6:18" x14ac:dyDescent="0.25">
      <c r="H20840" s="43"/>
      <c r="J20840" s="41"/>
      <c r="L20840" s="48"/>
      <c r="M20840" s="48"/>
    </row>
    <row r="20841" spans="6:18" x14ac:dyDescent="0.25">
      <c r="H20841" s="43"/>
      <c r="L20841" s="41"/>
      <c r="M20841" s="55"/>
    </row>
    <row r="20842" spans="6:18" x14ac:dyDescent="0.25">
      <c r="H20842" s="43"/>
      <c r="L20842" s="41"/>
      <c r="M20842" s="55"/>
    </row>
    <row r="20843" spans="6:18" x14ac:dyDescent="0.25">
      <c r="H20843" s="43"/>
      <c r="L20843" s="41"/>
      <c r="M20843" s="55"/>
    </row>
    <row r="20844" spans="6:18" x14ac:dyDescent="0.25">
      <c r="H20844" s="43"/>
      <c r="L20844" s="41"/>
      <c r="M20844" s="55"/>
    </row>
    <row r="20845" spans="6:18" x14ac:dyDescent="0.25">
      <c r="H20845" s="43"/>
      <c r="L20845" s="41"/>
      <c r="M20845" s="55"/>
    </row>
    <row r="20846" spans="6:18" x14ac:dyDescent="0.25">
      <c r="H20846" s="43"/>
      <c r="L20846" s="41"/>
      <c r="M20846" s="55"/>
    </row>
    <row r="20847" spans="6:18" x14ac:dyDescent="0.25">
      <c r="H20847" s="43"/>
      <c r="L20847" s="41"/>
      <c r="M20847" s="55"/>
    </row>
    <row r="20848" spans="6:18" x14ac:dyDescent="0.25">
      <c r="H20848" s="43"/>
      <c r="L20848" s="41"/>
      <c r="M20848" s="55"/>
    </row>
    <row r="20849" spans="8:13" x14ac:dyDescent="0.25">
      <c r="H20849" s="43"/>
      <c r="L20849" s="41"/>
      <c r="M20849" s="55"/>
    </row>
    <row r="20850" spans="8:13" x14ac:dyDescent="0.25">
      <c r="H20850" s="43"/>
      <c r="L20850" s="41"/>
      <c r="M20850" s="55"/>
    </row>
    <row r="20851" spans="8:13" x14ac:dyDescent="0.25">
      <c r="H20851" s="43"/>
      <c r="L20851" s="41"/>
      <c r="M20851" s="55"/>
    </row>
    <row r="20852" spans="8:13" x14ac:dyDescent="0.25">
      <c r="H20852" s="43"/>
      <c r="L20852" s="41"/>
      <c r="M20852" s="55"/>
    </row>
    <row r="20853" spans="8:13" x14ac:dyDescent="0.25">
      <c r="H20853" s="43"/>
      <c r="L20853" s="41"/>
      <c r="M20853" s="55"/>
    </row>
    <row r="20854" spans="8:13" x14ac:dyDescent="0.25">
      <c r="H20854" s="43"/>
      <c r="L20854" s="41"/>
      <c r="M20854" s="55"/>
    </row>
    <row r="20855" spans="8:13" x14ac:dyDescent="0.25">
      <c r="H20855" s="43"/>
      <c r="L20855" s="41"/>
      <c r="M20855" s="55"/>
    </row>
    <row r="20856" spans="8:13" x14ac:dyDescent="0.25">
      <c r="H20856" s="43"/>
      <c r="L20856" s="41"/>
      <c r="M20856" s="55"/>
    </row>
    <row r="20857" spans="8:13" x14ac:dyDescent="0.25">
      <c r="H20857" s="43"/>
      <c r="L20857" s="41"/>
      <c r="M20857" s="55"/>
    </row>
    <row r="20858" spans="8:13" x14ac:dyDescent="0.25">
      <c r="H20858" s="43"/>
      <c r="L20858" s="41"/>
      <c r="M20858" s="55"/>
    </row>
    <row r="20859" spans="8:13" x14ac:dyDescent="0.25">
      <c r="H20859" s="43"/>
      <c r="L20859" s="41"/>
      <c r="M20859" s="55"/>
    </row>
    <row r="20860" spans="8:13" x14ac:dyDescent="0.25">
      <c r="H20860" s="43"/>
      <c r="L20860" s="41"/>
      <c r="M20860" s="55"/>
    </row>
    <row r="20861" spans="8:13" x14ac:dyDescent="0.25">
      <c r="H20861" s="43"/>
      <c r="L20861" s="41"/>
      <c r="M20861" s="55"/>
    </row>
    <row r="20862" spans="8:13" x14ac:dyDescent="0.25">
      <c r="H20862" s="43"/>
      <c r="L20862" s="41"/>
      <c r="M20862" s="55"/>
    </row>
    <row r="20863" spans="8:13" x14ac:dyDescent="0.25">
      <c r="H20863" s="43"/>
      <c r="L20863" s="41"/>
      <c r="M20863" s="55"/>
    </row>
    <row r="20864" spans="8:13" x14ac:dyDescent="0.25">
      <c r="H20864" s="43"/>
      <c r="L20864" s="41"/>
      <c r="M20864" s="55"/>
    </row>
    <row r="20865" spans="6:18" x14ac:dyDescent="0.25">
      <c r="H20865" s="43"/>
      <c r="L20865" s="41"/>
      <c r="M20865" s="55"/>
    </row>
    <row r="20866" spans="6:18" x14ac:dyDescent="0.25">
      <c r="H20866" s="43"/>
      <c r="L20866" s="41"/>
      <c r="M20866" s="55"/>
    </row>
    <row r="20867" spans="6:18" x14ac:dyDescent="0.25">
      <c r="H20867" s="43"/>
      <c r="L20867" s="41"/>
      <c r="M20867" s="55"/>
    </row>
    <row r="20868" spans="6:18" x14ac:dyDescent="0.25">
      <c r="H20868" s="43"/>
    </row>
    <row r="20869" spans="6:18" x14ac:dyDescent="0.25">
      <c r="H20869" s="43"/>
      <c r="L20869" s="41"/>
      <c r="M20869" s="55"/>
    </row>
    <row r="20870" spans="6:18" x14ac:dyDescent="0.25">
      <c r="H20870" s="43"/>
      <c r="L20870" s="41"/>
      <c r="M20870" s="55"/>
    </row>
    <row r="20871" spans="6:18" x14ac:dyDescent="0.25">
      <c r="H20871" s="43"/>
      <c r="L20871" s="41"/>
      <c r="M20871" s="55"/>
    </row>
    <row r="20872" spans="6:18" x14ac:dyDescent="0.25">
      <c r="H20872" s="43"/>
      <c r="L20872" s="41"/>
      <c r="M20872" s="55"/>
    </row>
    <row r="20873" spans="6:18" x14ac:dyDescent="0.25">
      <c r="H20873" s="43"/>
      <c r="L20873" s="41"/>
      <c r="M20873" s="55"/>
    </row>
    <row r="20874" spans="6:18" x14ac:dyDescent="0.25">
      <c r="H20874" s="43"/>
      <c r="L20874" s="41"/>
      <c r="M20874" s="55"/>
    </row>
    <row r="20875" spans="6:18" x14ac:dyDescent="0.25">
      <c r="F20875" s="54"/>
      <c r="H20875" s="43"/>
      <c r="N20875" s="53"/>
      <c r="P20875" s="52"/>
      <c r="R20875" s="52"/>
    </row>
    <row r="20876" spans="6:18" x14ac:dyDescent="0.25">
      <c r="H20876" s="43"/>
      <c r="L20876" s="48"/>
      <c r="M20876" s="48"/>
    </row>
    <row r="20877" spans="6:18" x14ac:dyDescent="0.25">
      <c r="H20877" s="43"/>
      <c r="J20877" s="48"/>
      <c r="L20877" s="48"/>
      <c r="M20877" s="48"/>
    </row>
    <row r="20878" spans="6:18" x14ac:dyDescent="0.25">
      <c r="H20878" s="43"/>
      <c r="J20878" s="41"/>
      <c r="L20878" s="48"/>
      <c r="M20878" s="48"/>
    </row>
    <row r="20879" spans="6:18" x14ac:dyDescent="0.25">
      <c r="H20879" s="43"/>
      <c r="L20879" s="41"/>
      <c r="M20879" s="55"/>
    </row>
    <row r="20880" spans="6:18" x14ac:dyDescent="0.25">
      <c r="H20880" s="43"/>
      <c r="L20880" s="41"/>
      <c r="M20880" s="55"/>
    </row>
    <row r="20881" spans="8:13" x14ac:dyDescent="0.25">
      <c r="H20881" s="43"/>
      <c r="L20881" s="41"/>
      <c r="M20881" s="55"/>
    </row>
    <row r="20882" spans="8:13" x14ac:dyDescent="0.25">
      <c r="H20882" s="43"/>
      <c r="L20882" s="41"/>
      <c r="M20882" s="55"/>
    </row>
    <row r="20883" spans="8:13" x14ac:dyDescent="0.25">
      <c r="H20883" s="43"/>
      <c r="L20883" s="41"/>
      <c r="M20883" s="55"/>
    </row>
    <row r="20884" spans="8:13" x14ac:dyDescent="0.25">
      <c r="H20884" s="43"/>
      <c r="L20884" s="41"/>
      <c r="M20884" s="55"/>
    </row>
    <row r="20885" spans="8:13" x14ac:dyDescent="0.25">
      <c r="H20885" s="43"/>
      <c r="L20885" s="41"/>
      <c r="M20885" s="55"/>
    </row>
    <row r="20886" spans="8:13" x14ac:dyDescent="0.25">
      <c r="H20886" s="43"/>
      <c r="L20886" s="41"/>
      <c r="M20886" s="55"/>
    </row>
    <row r="20887" spans="8:13" x14ac:dyDescent="0.25">
      <c r="H20887" s="43"/>
      <c r="L20887" s="41"/>
      <c r="M20887" s="55"/>
    </row>
    <row r="20888" spans="8:13" x14ac:dyDescent="0.25">
      <c r="H20888" s="43"/>
      <c r="L20888" s="41"/>
      <c r="M20888" s="55"/>
    </row>
    <row r="20889" spans="8:13" x14ac:dyDescent="0.25">
      <c r="H20889" s="43"/>
      <c r="L20889" s="41"/>
      <c r="M20889" s="55"/>
    </row>
    <row r="20890" spans="8:13" x14ac:dyDescent="0.25">
      <c r="H20890" s="43"/>
      <c r="L20890" s="41"/>
      <c r="M20890" s="55"/>
    </row>
    <row r="20891" spans="8:13" x14ac:dyDescent="0.25">
      <c r="H20891" s="43"/>
      <c r="L20891" s="41"/>
      <c r="M20891" s="55"/>
    </row>
    <row r="20892" spans="8:13" x14ac:dyDescent="0.25">
      <c r="H20892" s="43"/>
      <c r="L20892" s="41"/>
      <c r="M20892" s="55"/>
    </row>
    <row r="20893" spans="8:13" x14ac:dyDescent="0.25">
      <c r="H20893" s="43"/>
      <c r="L20893" s="41"/>
      <c r="M20893" s="55"/>
    </row>
    <row r="20894" spans="8:13" x14ac:dyDescent="0.25">
      <c r="H20894" s="43"/>
      <c r="L20894" s="41"/>
      <c r="M20894" s="55"/>
    </row>
    <row r="20895" spans="8:13" x14ac:dyDescent="0.25">
      <c r="H20895" s="43"/>
      <c r="L20895" s="41"/>
      <c r="M20895" s="55"/>
    </row>
    <row r="20896" spans="8:13" x14ac:dyDescent="0.25">
      <c r="H20896" s="43"/>
      <c r="L20896" s="41"/>
      <c r="M20896" s="55"/>
    </row>
    <row r="20897" spans="8:13" x14ac:dyDescent="0.25">
      <c r="H20897" s="43"/>
      <c r="L20897" s="41"/>
      <c r="M20897" s="55"/>
    </row>
    <row r="20898" spans="8:13" x14ac:dyDescent="0.25">
      <c r="H20898" s="43"/>
      <c r="L20898" s="41"/>
      <c r="M20898" s="55"/>
    </row>
    <row r="20899" spans="8:13" x14ac:dyDescent="0.25">
      <c r="H20899" s="43"/>
      <c r="L20899" s="41"/>
      <c r="M20899" s="55"/>
    </row>
    <row r="20900" spans="8:13" x14ac:dyDescent="0.25">
      <c r="H20900" s="43"/>
      <c r="L20900" s="41"/>
      <c r="M20900" s="55"/>
    </row>
    <row r="20901" spans="8:13" x14ac:dyDescent="0.25">
      <c r="H20901" s="43"/>
      <c r="L20901" s="41"/>
      <c r="M20901" s="55"/>
    </row>
    <row r="20902" spans="8:13" x14ac:dyDescent="0.25">
      <c r="H20902" s="43"/>
      <c r="L20902" s="41"/>
      <c r="M20902" s="55"/>
    </row>
    <row r="20903" spans="8:13" x14ac:dyDescent="0.25">
      <c r="H20903" s="43"/>
      <c r="L20903" s="41"/>
      <c r="M20903" s="55"/>
    </row>
    <row r="20904" spans="8:13" x14ac:dyDescent="0.25">
      <c r="H20904" s="43"/>
      <c r="L20904" s="41"/>
      <c r="M20904" s="55"/>
    </row>
    <row r="20905" spans="8:13" x14ac:dyDescent="0.25">
      <c r="H20905" s="43"/>
      <c r="L20905" s="41"/>
      <c r="M20905" s="55"/>
    </row>
    <row r="20906" spans="8:13" x14ac:dyDescent="0.25">
      <c r="H20906" s="43"/>
    </row>
    <row r="20907" spans="8:13" x14ac:dyDescent="0.25">
      <c r="H20907" s="43"/>
      <c r="L20907" s="41"/>
      <c r="M20907" s="55"/>
    </row>
    <row r="20908" spans="8:13" x14ac:dyDescent="0.25">
      <c r="H20908" s="43"/>
      <c r="L20908" s="41"/>
      <c r="M20908" s="55"/>
    </row>
    <row r="20909" spans="8:13" x14ac:dyDescent="0.25">
      <c r="H20909" s="43"/>
      <c r="L20909" s="41"/>
      <c r="M20909" s="55"/>
    </row>
    <row r="20910" spans="8:13" x14ac:dyDescent="0.25">
      <c r="H20910" s="43"/>
      <c r="L20910" s="41"/>
      <c r="M20910" s="55"/>
    </row>
    <row r="20911" spans="8:13" x14ac:dyDescent="0.25">
      <c r="H20911" s="43"/>
      <c r="L20911" s="41"/>
      <c r="M20911" s="55"/>
    </row>
    <row r="20912" spans="8:13" x14ac:dyDescent="0.25">
      <c r="H20912" s="43"/>
      <c r="L20912" s="41"/>
      <c r="M20912" s="55"/>
    </row>
    <row r="20913" spans="6:18" x14ac:dyDescent="0.25">
      <c r="F20913" s="54"/>
      <c r="H20913" s="43"/>
      <c r="N20913" s="53"/>
      <c r="P20913" s="52"/>
      <c r="R20913" s="52"/>
    </row>
    <row r="20914" spans="6:18" x14ac:dyDescent="0.25">
      <c r="H20914" s="43"/>
      <c r="L20914" s="48"/>
      <c r="M20914" s="48"/>
    </row>
    <row r="20915" spans="6:18" x14ac:dyDescent="0.25">
      <c r="H20915" s="43"/>
      <c r="J20915" s="48"/>
      <c r="L20915" s="48"/>
      <c r="M20915" s="48"/>
    </row>
    <row r="20916" spans="6:18" x14ac:dyDescent="0.25">
      <c r="H20916" s="43"/>
      <c r="J20916" s="41"/>
      <c r="L20916" s="48"/>
      <c r="M20916" s="48"/>
    </row>
    <row r="20917" spans="6:18" x14ac:dyDescent="0.25">
      <c r="H20917" s="43"/>
      <c r="L20917" s="41"/>
      <c r="M20917" s="55"/>
    </row>
    <row r="20918" spans="6:18" x14ac:dyDescent="0.25">
      <c r="H20918" s="43"/>
      <c r="L20918" s="41"/>
      <c r="M20918" s="55"/>
    </row>
    <row r="20919" spans="6:18" x14ac:dyDescent="0.25">
      <c r="H20919" s="43"/>
      <c r="L20919" s="41"/>
      <c r="M20919" s="55"/>
    </row>
    <row r="20920" spans="6:18" x14ac:dyDescent="0.25">
      <c r="H20920" s="43"/>
      <c r="L20920" s="41"/>
      <c r="M20920" s="55"/>
    </row>
    <row r="20921" spans="6:18" x14ac:dyDescent="0.25">
      <c r="H20921" s="43"/>
      <c r="L20921" s="41"/>
      <c r="M20921" s="55"/>
    </row>
    <row r="20922" spans="6:18" x14ac:dyDescent="0.25">
      <c r="H20922" s="43"/>
      <c r="L20922" s="41"/>
      <c r="M20922" s="55"/>
    </row>
    <row r="20923" spans="6:18" x14ac:dyDescent="0.25">
      <c r="H20923" s="43"/>
      <c r="L20923" s="41"/>
      <c r="M20923" s="55"/>
    </row>
    <row r="20924" spans="6:18" x14ac:dyDescent="0.25">
      <c r="H20924" s="43"/>
      <c r="L20924" s="41"/>
      <c r="M20924" s="55"/>
    </row>
    <row r="20925" spans="6:18" x14ac:dyDescent="0.25">
      <c r="H20925" s="43"/>
      <c r="L20925" s="41"/>
      <c r="M20925" s="55"/>
    </row>
    <row r="20926" spans="6:18" x14ac:dyDescent="0.25">
      <c r="H20926" s="43"/>
      <c r="L20926" s="41"/>
      <c r="M20926" s="55"/>
    </row>
    <row r="20927" spans="6:18" x14ac:dyDescent="0.25">
      <c r="H20927" s="43"/>
      <c r="L20927" s="41"/>
      <c r="M20927" s="55"/>
    </row>
    <row r="20928" spans="6:18" x14ac:dyDescent="0.25">
      <c r="H20928" s="43"/>
      <c r="L20928" s="41"/>
      <c r="M20928" s="55"/>
    </row>
    <row r="20929" spans="8:13" x14ac:dyDescent="0.25">
      <c r="H20929" s="43"/>
      <c r="L20929" s="41"/>
      <c r="M20929" s="55"/>
    </row>
    <row r="20930" spans="8:13" x14ac:dyDescent="0.25">
      <c r="H20930" s="43"/>
      <c r="L20930" s="41"/>
      <c r="M20930" s="55"/>
    </row>
    <row r="20931" spans="8:13" x14ac:dyDescent="0.25">
      <c r="H20931" s="43"/>
      <c r="L20931" s="41"/>
      <c r="M20931" s="55"/>
    </row>
    <row r="20932" spans="8:13" x14ac:dyDescent="0.25">
      <c r="H20932" s="43"/>
      <c r="L20932" s="41"/>
      <c r="M20932" s="55"/>
    </row>
    <row r="20933" spans="8:13" x14ac:dyDescent="0.25">
      <c r="H20933" s="43"/>
      <c r="L20933" s="41"/>
      <c r="M20933" s="55"/>
    </row>
    <row r="20934" spans="8:13" x14ac:dyDescent="0.25">
      <c r="H20934" s="43"/>
      <c r="L20934" s="41"/>
      <c r="M20934" s="55"/>
    </row>
    <row r="20935" spans="8:13" x14ac:dyDescent="0.25">
      <c r="H20935" s="43"/>
      <c r="L20935" s="41"/>
      <c r="M20935" s="55"/>
    </row>
    <row r="20936" spans="8:13" x14ac:dyDescent="0.25">
      <c r="H20936" s="43"/>
      <c r="L20936" s="41"/>
      <c r="M20936" s="55"/>
    </row>
    <row r="20937" spans="8:13" x14ac:dyDescent="0.25">
      <c r="H20937" s="43"/>
      <c r="L20937" s="41"/>
      <c r="M20937" s="55"/>
    </row>
    <row r="20938" spans="8:13" x14ac:dyDescent="0.25">
      <c r="H20938" s="43"/>
      <c r="L20938" s="41"/>
      <c r="M20938" s="55"/>
    </row>
    <row r="20939" spans="8:13" x14ac:dyDescent="0.25">
      <c r="H20939" s="43"/>
      <c r="L20939" s="41"/>
      <c r="M20939" s="55"/>
    </row>
    <row r="20940" spans="8:13" x14ac:dyDescent="0.25">
      <c r="H20940" s="43"/>
      <c r="L20940" s="41"/>
      <c r="M20940" s="55"/>
    </row>
    <row r="20941" spans="8:13" x14ac:dyDescent="0.25">
      <c r="H20941" s="43"/>
      <c r="L20941" s="41"/>
      <c r="M20941" s="55"/>
    </row>
    <row r="20942" spans="8:13" x14ac:dyDescent="0.25">
      <c r="H20942" s="43"/>
      <c r="L20942" s="41"/>
      <c r="M20942" s="55"/>
    </row>
    <row r="20943" spans="8:13" x14ac:dyDescent="0.25">
      <c r="H20943" s="43"/>
      <c r="L20943" s="41"/>
      <c r="M20943" s="55"/>
    </row>
    <row r="20944" spans="8:13" x14ac:dyDescent="0.25">
      <c r="H20944" s="43"/>
    </row>
    <row r="20945" spans="6:18" x14ac:dyDescent="0.25">
      <c r="H20945" s="43"/>
      <c r="L20945" s="41"/>
      <c r="M20945" s="55"/>
    </row>
    <row r="20946" spans="6:18" x14ac:dyDescent="0.25">
      <c r="H20946" s="43"/>
      <c r="L20946" s="41"/>
      <c r="M20946" s="55"/>
    </row>
    <row r="20947" spans="6:18" x14ac:dyDescent="0.25">
      <c r="H20947" s="43"/>
      <c r="L20947" s="41"/>
      <c r="M20947" s="55"/>
    </row>
    <row r="20948" spans="6:18" x14ac:dyDescent="0.25">
      <c r="H20948" s="43"/>
      <c r="L20948" s="41"/>
      <c r="M20948" s="55"/>
    </row>
    <row r="20949" spans="6:18" x14ac:dyDescent="0.25">
      <c r="H20949" s="43"/>
      <c r="L20949" s="41"/>
      <c r="M20949" s="55"/>
    </row>
    <row r="20950" spans="6:18" x14ac:dyDescent="0.25">
      <c r="H20950" s="43"/>
      <c r="L20950" s="41"/>
      <c r="M20950" s="55"/>
    </row>
    <row r="20951" spans="6:18" x14ac:dyDescent="0.25">
      <c r="F20951" s="54"/>
      <c r="H20951" s="43"/>
      <c r="N20951" s="53"/>
      <c r="P20951" s="52"/>
      <c r="R20951" s="52"/>
    </row>
    <row r="20952" spans="6:18" x14ac:dyDescent="0.25">
      <c r="H20952" s="43"/>
      <c r="L20952" s="48"/>
      <c r="M20952" s="48"/>
    </row>
    <row r="20953" spans="6:18" x14ac:dyDescent="0.25">
      <c r="H20953" s="43"/>
      <c r="J20953" s="48"/>
      <c r="L20953" s="48"/>
      <c r="M20953" s="48"/>
    </row>
    <row r="20954" spans="6:18" x14ac:dyDescent="0.25">
      <c r="H20954" s="43"/>
      <c r="J20954" s="41"/>
      <c r="L20954" s="48"/>
      <c r="M20954" s="48"/>
    </row>
    <row r="20955" spans="6:18" x14ac:dyDescent="0.25">
      <c r="H20955" s="43"/>
      <c r="L20955" s="41"/>
      <c r="M20955" s="55"/>
    </row>
    <row r="20956" spans="6:18" x14ac:dyDescent="0.25">
      <c r="H20956" s="43"/>
      <c r="L20956" s="41"/>
      <c r="M20956" s="55"/>
    </row>
    <row r="20957" spans="6:18" x14ac:dyDescent="0.25">
      <c r="H20957" s="43"/>
      <c r="L20957" s="41"/>
      <c r="M20957" s="55"/>
    </row>
    <row r="20958" spans="6:18" x14ac:dyDescent="0.25">
      <c r="H20958" s="43"/>
      <c r="L20958" s="41"/>
      <c r="M20958" s="55"/>
    </row>
    <row r="20959" spans="6:18" x14ac:dyDescent="0.25">
      <c r="H20959" s="43"/>
      <c r="L20959" s="41"/>
      <c r="M20959" s="55"/>
    </row>
    <row r="20960" spans="6:18" x14ac:dyDescent="0.25">
      <c r="H20960" s="43"/>
      <c r="L20960" s="41"/>
      <c r="M20960" s="55"/>
    </row>
    <row r="20961" spans="8:13" x14ac:dyDescent="0.25">
      <c r="H20961" s="43"/>
      <c r="L20961" s="41"/>
      <c r="M20961" s="55"/>
    </row>
    <row r="20962" spans="8:13" x14ac:dyDescent="0.25">
      <c r="H20962" s="43"/>
      <c r="L20962" s="41"/>
      <c r="M20962" s="55"/>
    </row>
    <row r="20963" spans="8:13" x14ac:dyDescent="0.25">
      <c r="H20963" s="43"/>
      <c r="L20963" s="41"/>
      <c r="M20963" s="55"/>
    </row>
    <row r="20964" spans="8:13" x14ac:dyDescent="0.25">
      <c r="H20964" s="43"/>
      <c r="L20964" s="41"/>
      <c r="M20964" s="55"/>
    </row>
    <row r="20965" spans="8:13" x14ac:dyDescent="0.25">
      <c r="H20965" s="43"/>
      <c r="L20965" s="41"/>
      <c r="M20965" s="55"/>
    </row>
    <row r="20966" spans="8:13" x14ac:dyDescent="0.25">
      <c r="H20966" s="43"/>
      <c r="L20966" s="41"/>
      <c r="M20966" s="55"/>
    </row>
    <row r="20967" spans="8:13" x14ac:dyDescent="0.25">
      <c r="H20967" s="43"/>
      <c r="L20967" s="41"/>
      <c r="M20967" s="55"/>
    </row>
    <row r="20968" spans="8:13" x14ac:dyDescent="0.25">
      <c r="H20968" s="43"/>
      <c r="L20968" s="41"/>
      <c r="M20968" s="55"/>
    </row>
    <row r="20969" spans="8:13" x14ac:dyDescent="0.25">
      <c r="H20969" s="43"/>
      <c r="L20969" s="41"/>
      <c r="M20969" s="55"/>
    </row>
    <row r="20970" spans="8:13" x14ac:dyDescent="0.25">
      <c r="H20970" s="43"/>
      <c r="L20970" s="41"/>
      <c r="M20970" s="55"/>
    </row>
    <row r="20971" spans="8:13" x14ac:dyDescent="0.25">
      <c r="H20971" s="43"/>
      <c r="L20971" s="41"/>
      <c r="M20971" s="55"/>
    </row>
    <row r="20972" spans="8:13" x14ac:dyDescent="0.25">
      <c r="H20972" s="43"/>
      <c r="L20972" s="41"/>
      <c r="M20972" s="55"/>
    </row>
    <row r="20973" spans="8:13" x14ac:dyDescent="0.25">
      <c r="H20973" s="43"/>
      <c r="L20973" s="41"/>
      <c r="M20973" s="55"/>
    </row>
    <row r="20974" spans="8:13" x14ac:dyDescent="0.25">
      <c r="H20974" s="43"/>
      <c r="L20974" s="41"/>
      <c r="M20974" s="55"/>
    </row>
    <row r="20975" spans="8:13" x14ac:dyDescent="0.25">
      <c r="H20975" s="43"/>
      <c r="L20975" s="41"/>
      <c r="M20975" s="55"/>
    </row>
    <row r="20976" spans="8:13" x14ac:dyDescent="0.25">
      <c r="H20976" s="43"/>
      <c r="L20976" s="41"/>
      <c r="M20976" s="55"/>
    </row>
    <row r="20977" spans="6:18" x14ac:dyDescent="0.25">
      <c r="H20977" s="43"/>
      <c r="L20977" s="41"/>
      <c r="M20977" s="55"/>
    </row>
    <row r="20978" spans="6:18" x14ac:dyDescent="0.25">
      <c r="H20978" s="43"/>
      <c r="L20978" s="41"/>
      <c r="M20978" s="55"/>
    </row>
    <row r="20979" spans="6:18" x14ac:dyDescent="0.25">
      <c r="H20979" s="43"/>
      <c r="L20979" s="41"/>
      <c r="M20979" s="55"/>
    </row>
    <row r="20980" spans="6:18" x14ac:dyDescent="0.25">
      <c r="H20980" s="43"/>
      <c r="L20980" s="41"/>
      <c r="M20980" s="55"/>
    </row>
    <row r="20981" spans="6:18" x14ac:dyDescent="0.25">
      <c r="H20981" s="43"/>
      <c r="L20981" s="41"/>
      <c r="M20981" s="55"/>
    </row>
    <row r="20982" spans="6:18" x14ac:dyDescent="0.25">
      <c r="H20982" s="43"/>
    </row>
    <row r="20983" spans="6:18" x14ac:dyDescent="0.25">
      <c r="H20983" s="43"/>
      <c r="L20983" s="41"/>
      <c r="M20983" s="55"/>
    </row>
    <row r="20984" spans="6:18" x14ac:dyDescent="0.25">
      <c r="H20984" s="43"/>
      <c r="L20984" s="41"/>
      <c r="M20984" s="55"/>
    </row>
    <row r="20985" spans="6:18" x14ac:dyDescent="0.25">
      <c r="H20985" s="43"/>
      <c r="L20985" s="41"/>
      <c r="M20985" s="55"/>
    </row>
    <row r="20986" spans="6:18" x14ac:dyDescent="0.25">
      <c r="H20986" s="43"/>
      <c r="L20986" s="41"/>
      <c r="M20986" s="55"/>
    </row>
    <row r="20987" spans="6:18" x14ac:dyDescent="0.25">
      <c r="H20987" s="43"/>
      <c r="L20987" s="41"/>
      <c r="M20987" s="55"/>
    </row>
    <row r="20988" spans="6:18" x14ac:dyDescent="0.25">
      <c r="H20988" s="43"/>
      <c r="L20988" s="41"/>
      <c r="M20988" s="55"/>
    </row>
    <row r="20989" spans="6:18" x14ac:dyDescent="0.25">
      <c r="F20989" s="54"/>
      <c r="H20989" s="43"/>
      <c r="N20989" s="53"/>
      <c r="P20989" s="52"/>
      <c r="R20989" s="52"/>
    </row>
    <row r="20990" spans="6:18" x14ac:dyDescent="0.25">
      <c r="H20990" s="43"/>
      <c r="L20990" s="48"/>
      <c r="M20990" s="48"/>
    </row>
    <row r="20991" spans="6:18" x14ac:dyDescent="0.25">
      <c r="H20991" s="43"/>
      <c r="J20991" s="48"/>
      <c r="L20991" s="48"/>
      <c r="M20991" s="48"/>
    </row>
    <row r="20992" spans="6:18" x14ac:dyDescent="0.25">
      <c r="H20992" s="43"/>
      <c r="J20992" s="41"/>
      <c r="L20992" s="48"/>
      <c r="M20992" s="48"/>
    </row>
    <row r="20993" spans="8:13" x14ac:dyDescent="0.25">
      <c r="H20993" s="43"/>
      <c r="L20993" s="41"/>
      <c r="M20993" s="55"/>
    </row>
    <row r="20994" spans="8:13" x14ac:dyDescent="0.25">
      <c r="H20994" s="43"/>
      <c r="L20994" s="41"/>
      <c r="M20994" s="55"/>
    </row>
    <row r="20995" spans="8:13" x14ac:dyDescent="0.25">
      <c r="H20995" s="43"/>
      <c r="L20995" s="41"/>
      <c r="M20995" s="55"/>
    </row>
    <row r="20996" spans="8:13" x14ac:dyDescent="0.25">
      <c r="H20996" s="43"/>
      <c r="L20996" s="41"/>
      <c r="M20996" s="55"/>
    </row>
    <row r="20997" spans="8:13" x14ac:dyDescent="0.25">
      <c r="H20997" s="43"/>
      <c r="L20997" s="41"/>
      <c r="M20997" s="55"/>
    </row>
    <row r="20998" spans="8:13" x14ac:dyDescent="0.25">
      <c r="H20998" s="43"/>
      <c r="L20998" s="41"/>
      <c r="M20998" s="55"/>
    </row>
    <row r="20999" spans="8:13" x14ac:dyDescent="0.25">
      <c r="H20999" s="43"/>
      <c r="L20999" s="41"/>
      <c r="M20999" s="55"/>
    </row>
    <row r="21000" spans="8:13" x14ac:dyDescent="0.25">
      <c r="H21000" s="43"/>
      <c r="L21000" s="41"/>
      <c r="M21000" s="55"/>
    </row>
    <row r="21001" spans="8:13" x14ac:dyDescent="0.25">
      <c r="H21001" s="43"/>
      <c r="L21001" s="41"/>
      <c r="M21001" s="55"/>
    </row>
    <row r="21002" spans="8:13" x14ac:dyDescent="0.25">
      <c r="H21002" s="43"/>
      <c r="L21002" s="41"/>
      <c r="M21002" s="55"/>
    </row>
    <row r="21003" spans="8:13" x14ac:dyDescent="0.25">
      <c r="H21003" s="43"/>
      <c r="L21003" s="41"/>
      <c r="M21003" s="55"/>
    </row>
    <row r="21004" spans="8:13" x14ac:dyDescent="0.25">
      <c r="H21004" s="43"/>
      <c r="L21004" s="41"/>
      <c r="M21004" s="55"/>
    </row>
    <row r="21005" spans="8:13" x14ac:dyDescent="0.25">
      <c r="H21005" s="43"/>
      <c r="L21005" s="41"/>
      <c r="M21005" s="55"/>
    </row>
    <row r="21006" spans="8:13" x14ac:dyDescent="0.25">
      <c r="H21006" s="43"/>
      <c r="L21006" s="41"/>
      <c r="M21006" s="55"/>
    </row>
    <row r="21007" spans="8:13" x14ac:dyDescent="0.25">
      <c r="H21007" s="43"/>
      <c r="L21007" s="41"/>
      <c r="M21007" s="55"/>
    </row>
    <row r="21008" spans="8:13" x14ac:dyDescent="0.25">
      <c r="H21008" s="43"/>
      <c r="L21008" s="41"/>
      <c r="M21008" s="55"/>
    </row>
    <row r="21009" spans="8:13" x14ac:dyDescent="0.25">
      <c r="H21009" s="43"/>
      <c r="L21009" s="41"/>
      <c r="M21009" s="55"/>
    </row>
    <row r="21010" spans="8:13" x14ac:dyDescent="0.25">
      <c r="H21010" s="43"/>
      <c r="L21010" s="41"/>
      <c r="M21010" s="55"/>
    </row>
    <row r="21011" spans="8:13" x14ac:dyDescent="0.25">
      <c r="H21011" s="43"/>
      <c r="L21011" s="41"/>
      <c r="M21011" s="55"/>
    </row>
    <row r="21012" spans="8:13" x14ac:dyDescent="0.25">
      <c r="H21012" s="43"/>
      <c r="L21012" s="41"/>
      <c r="M21012" s="55"/>
    </row>
    <row r="21013" spans="8:13" x14ac:dyDescent="0.25">
      <c r="H21013" s="43"/>
      <c r="L21013" s="41"/>
      <c r="M21013" s="55"/>
    </row>
    <row r="21014" spans="8:13" x14ac:dyDescent="0.25">
      <c r="H21014" s="43"/>
      <c r="L21014" s="41"/>
      <c r="M21014" s="55"/>
    </row>
    <row r="21015" spans="8:13" x14ac:dyDescent="0.25">
      <c r="H21015" s="43"/>
      <c r="L21015" s="41"/>
      <c r="M21015" s="55"/>
    </row>
    <row r="21016" spans="8:13" x14ac:dyDescent="0.25">
      <c r="H21016" s="43"/>
      <c r="L21016" s="41"/>
      <c r="M21016" s="55"/>
    </row>
    <row r="21017" spans="8:13" x14ac:dyDescent="0.25">
      <c r="H21017" s="43"/>
      <c r="L21017" s="41"/>
      <c r="M21017" s="55"/>
    </row>
    <row r="21018" spans="8:13" x14ac:dyDescent="0.25">
      <c r="H21018" s="43"/>
      <c r="L21018" s="41"/>
      <c r="M21018" s="55"/>
    </row>
    <row r="21019" spans="8:13" x14ac:dyDescent="0.25">
      <c r="H21019" s="43"/>
      <c r="L21019" s="41"/>
      <c r="M21019" s="55"/>
    </row>
    <row r="21020" spans="8:13" x14ac:dyDescent="0.25">
      <c r="H21020" s="43"/>
    </row>
    <row r="21021" spans="8:13" x14ac:dyDescent="0.25">
      <c r="H21021" s="43"/>
      <c r="L21021" s="41"/>
      <c r="M21021" s="55"/>
    </row>
    <row r="21022" spans="8:13" x14ac:dyDescent="0.25">
      <c r="H21022" s="43"/>
      <c r="L21022" s="41"/>
      <c r="M21022" s="55"/>
    </row>
    <row r="21023" spans="8:13" x14ac:dyDescent="0.25">
      <c r="H21023" s="43"/>
      <c r="L21023" s="41"/>
      <c r="M21023" s="55"/>
    </row>
    <row r="21024" spans="8:13" x14ac:dyDescent="0.25">
      <c r="H21024" s="43"/>
      <c r="L21024" s="41"/>
      <c r="M21024" s="55"/>
    </row>
    <row r="21025" spans="6:18" x14ac:dyDescent="0.25">
      <c r="H21025" s="43"/>
      <c r="L21025" s="41"/>
      <c r="M21025" s="55"/>
    </row>
    <row r="21026" spans="6:18" x14ac:dyDescent="0.25">
      <c r="H21026" s="43"/>
      <c r="L21026" s="41"/>
      <c r="M21026" s="55"/>
    </row>
    <row r="21027" spans="6:18" x14ac:dyDescent="0.25">
      <c r="F21027" s="54"/>
      <c r="H21027" s="43"/>
      <c r="N21027" s="53"/>
      <c r="P21027" s="52"/>
      <c r="R21027" s="52"/>
    </row>
    <row r="21028" spans="6:18" x14ac:dyDescent="0.25">
      <c r="H21028" s="43"/>
      <c r="L21028" s="48"/>
      <c r="M21028" s="48"/>
    </row>
    <row r="21029" spans="6:18" x14ac:dyDescent="0.25">
      <c r="H21029" s="43"/>
      <c r="J21029" s="48"/>
      <c r="L21029" s="48"/>
      <c r="M21029" s="48"/>
    </row>
    <row r="21030" spans="6:18" x14ac:dyDescent="0.25">
      <c r="H21030" s="43"/>
      <c r="J21030" s="41"/>
      <c r="L21030" s="48"/>
      <c r="M21030" s="48"/>
    </row>
    <row r="21031" spans="6:18" x14ac:dyDescent="0.25">
      <c r="H21031" s="43"/>
      <c r="L21031" s="41"/>
      <c r="M21031" s="55"/>
    </row>
    <row r="21032" spans="6:18" x14ac:dyDescent="0.25">
      <c r="H21032" s="43"/>
      <c r="L21032" s="41"/>
      <c r="M21032" s="55"/>
    </row>
    <row r="21033" spans="6:18" x14ac:dyDescent="0.25">
      <c r="H21033" s="43"/>
      <c r="L21033" s="41"/>
      <c r="M21033" s="55"/>
    </row>
    <row r="21034" spans="6:18" x14ac:dyDescent="0.25">
      <c r="H21034" s="43"/>
      <c r="L21034" s="41"/>
      <c r="M21034" s="55"/>
    </row>
    <row r="21035" spans="6:18" x14ac:dyDescent="0.25">
      <c r="H21035" s="43"/>
      <c r="L21035" s="41"/>
      <c r="M21035" s="55"/>
    </row>
    <row r="21036" spans="6:18" x14ac:dyDescent="0.25">
      <c r="H21036" s="43"/>
      <c r="L21036" s="41"/>
      <c r="M21036" s="55"/>
    </row>
    <row r="21037" spans="6:18" x14ac:dyDescent="0.25">
      <c r="H21037" s="43"/>
      <c r="L21037" s="41"/>
      <c r="M21037" s="55"/>
    </row>
    <row r="21038" spans="6:18" x14ac:dyDescent="0.25">
      <c r="H21038" s="43"/>
      <c r="L21038" s="41"/>
      <c r="M21038" s="55"/>
    </row>
    <row r="21039" spans="6:18" x14ac:dyDescent="0.25">
      <c r="H21039" s="43"/>
      <c r="L21039" s="41"/>
      <c r="M21039" s="55"/>
    </row>
    <row r="21040" spans="6:18" x14ac:dyDescent="0.25">
      <c r="H21040" s="43"/>
      <c r="L21040" s="41"/>
      <c r="M21040" s="55"/>
    </row>
    <row r="21041" spans="8:13" x14ac:dyDescent="0.25">
      <c r="H21041" s="43"/>
      <c r="L21041" s="41"/>
      <c r="M21041" s="55"/>
    </row>
    <row r="21042" spans="8:13" x14ac:dyDescent="0.25">
      <c r="H21042" s="43"/>
      <c r="L21042" s="41"/>
      <c r="M21042" s="55"/>
    </row>
    <row r="21043" spans="8:13" x14ac:dyDescent="0.25">
      <c r="H21043" s="43"/>
      <c r="L21043" s="41"/>
      <c r="M21043" s="55"/>
    </row>
    <row r="21044" spans="8:13" x14ac:dyDescent="0.25">
      <c r="H21044" s="43"/>
      <c r="L21044" s="41"/>
      <c r="M21044" s="55"/>
    </row>
    <row r="21045" spans="8:13" x14ac:dyDescent="0.25">
      <c r="H21045" s="43"/>
      <c r="L21045" s="41"/>
      <c r="M21045" s="55"/>
    </row>
    <row r="21046" spans="8:13" x14ac:dyDescent="0.25">
      <c r="H21046" s="43"/>
      <c r="L21046" s="41"/>
      <c r="M21046" s="55"/>
    </row>
    <row r="21047" spans="8:13" x14ac:dyDescent="0.25">
      <c r="H21047" s="43"/>
      <c r="L21047" s="41"/>
      <c r="M21047" s="55"/>
    </row>
    <row r="21048" spans="8:13" x14ac:dyDescent="0.25">
      <c r="H21048" s="43"/>
      <c r="L21048" s="41"/>
      <c r="M21048" s="55"/>
    </row>
    <row r="21049" spans="8:13" x14ac:dyDescent="0.25">
      <c r="H21049" s="43"/>
      <c r="L21049" s="41"/>
      <c r="M21049" s="55"/>
    </row>
    <row r="21050" spans="8:13" x14ac:dyDescent="0.25">
      <c r="H21050" s="43"/>
      <c r="L21050" s="41"/>
      <c r="M21050" s="55"/>
    </row>
    <row r="21051" spans="8:13" x14ac:dyDescent="0.25">
      <c r="H21051" s="43"/>
      <c r="L21051" s="41"/>
      <c r="M21051" s="55"/>
    </row>
    <row r="21052" spans="8:13" x14ac:dyDescent="0.25">
      <c r="H21052" s="43"/>
      <c r="L21052" s="41"/>
      <c r="M21052" s="55"/>
    </row>
    <row r="21053" spans="8:13" x14ac:dyDescent="0.25">
      <c r="H21053" s="43"/>
      <c r="L21053" s="41"/>
      <c r="M21053" s="55"/>
    </row>
    <row r="21054" spans="8:13" x14ac:dyDescent="0.25">
      <c r="H21054" s="43"/>
      <c r="L21054" s="41"/>
      <c r="M21054" s="55"/>
    </row>
    <row r="21055" spans="8:13" x14ac:dyDescent="0.25">
      <c r="H21055" s="43"/>
      <c r="L21055" s="41"/>
      <c r="M21055" s="55"/>
    </row>
    <row r="21056" spans="8:13" x14ac:dyDescent="0.25">
      <c r="H21056" s="43"/>
      <c r="L21056" s="41"/>
      <c r="M21056" s="55"/>
    </row>
    <row r="21057" spans="6:18" x14ac:dyDescent="0.25">
      <c r="H21057" s="43"/>
      <c r="L21057" s="41"/>
      <c r="M21057" s="55"/>
    </row>
    <row r="21058" spans="6:18" x14ac:dyDescent="0.25">
      <c r="H21058" s="43"/>
    </row>
    <row r="21059" spans="6:18" x14ac:dyDescent="0.25">
      <c r="H21059" s="43"/>
      <c r="L21059" s="41"/>
      <c r="M21059" s="55"/>
    </row>
    <row r="21060" spans="6:18" x14ac:dyDescent="0.25">
      <c r="H21060" s="43"/>
      <c r="L21060" s="41"/>
      <c r="M21060" s="55"/>
    </row>
    <row r="21061" spans="6:18" x14ac:dyDescent="0.25">
      <c r="H21061" s="43"/>
      <c r="L21061" s="41"/>
      <c r="M21061" s="55"/>
    </row>
    <row r="21062" spans="6:18" x14ac:dyDescent="0.25">
      <c r="H21062" s="43"/>
      <c r="L21062" s="41"/>
      <c r="M21062" s="55"/>
    </row>
    <row r="21063" spans="6:18" x14ac:dyDescent="0.25">
      <c r="H21063" s="43"/>
      <c r="L21063" s="41"/>
      <c r="M21063" s="55"/>
    </row>
    <row r="21064" spans="6:18" x14ac:dyDescent="0.25">
      <c r="H21064" s="43"/>
      <c r="L21064" s="41"/>
      <c r="M21064" s="55"/>
    </row>
    <row r="21065" spans="6:18" x14ac:dyDescent="0.25">
      <c r="F21065" s="54"/>
      <c r="H21065" s="43"/>
      <c r="N21065" s="53"/>
      <c r="P21065" s="52"/>
      <c r="R21065" s="52"/>
    </row>
    <row r="21066" spans="6:18" x14ac:dyDescent="0.25">
      <c r="H21066" s="43"/>
      <c r="L21066" s="48"/>
      <c r="M21066" s="48"/>
    </row>
    <row r="21067" spans="6:18" x14ac:dyDescent="0.25">
      <c r="H21067" s="43"/>
      <c r="J21067" s="48"/>
      <c r="L21067" s="48"/>
      <c r="M21067" s="48"/>
    </row>
    <row r="21068" spans="6:18" x14ac:dyDescent="0.25">
      <c r="H21068" s="43"/>
      <c r="J21068" s="41"/>
      <c r="L21068" s="48"/>
      <c r="M21068" s="48"/>
    </row>
    <row r="21069" spans="6:18" x14ac:dyDescent="0.25">
      <c r="H21069" s="43"/>
      <c r="L21069" s="41"/>
      <c r="M21069" s="55"/>
    </row>
    <row r="21070" spans="6:18" x14ac:dyDescent="0.25">
      <c r="H21070" s="43"/>
      <c r="L21070" s="41"/>
      <c r="M21070" s="55"/>
    </row>
    <row r="21071" spans="6:18" x14ac:dyDescent="0.25">
      <c r="H21071" s="43"/>
      <c r="L21071" s="41"/>
      <c r="M21071" s="55"/>
    </row>
    <row r="21072" spans="6:18" x14ac:dyDescent="0.25">
      <c r="H21072" s="43"/>
      <c r="L21072" s="41"/>
      <c r="M21072" s="55"/>
    </row>
    <row r="21073" spans="8:13" x14ac:dyDescent="0.25">
      <c r="H21073" s="43"/>
      <c r="L21073" s="41"/>
      <c r="M21073" s="55"/>
    </row>
    <row r="21074" spans="8:13" x14ac:dyDescent="0.25">
      <c r="H21074" s="43"/>
      <c r="L21074" s="41"/>
      <c r="M21074" s="55"/>
    </row>
    <row r="21075" spans="8:13" x14ac:dyDescent="0.25">
      <c r="H21075" s="43"/>
      <c r="L21075" s="41"/>
      <c r="M21075" s="55"/>
    </row>
    <row r="21076" spans="8:13" x14ac:dyDescent="0.25">
      <c r="H21076" s="43"/>
      <c r="L21076" s="41"/>
      <c r="M21076" s="55"/>
    </row>
    <row r="21077" spans="8:13" x14ac:dyDescent="0.25">
      <c r="H21077" s="43"/>
      <c r="L21077" s="41"/>
      <c r="M21077" s="55"/>
    </row>
    <row r="21078" spans="8:13" x14ac:dyDescent="0.25">
      <c r="H21078" s="43"/>
      <c r="L21078" s="41"/>
      <c r="M21078" s="55"/>
    </row>
    <row r="21079" spans="8:13" x14ac:dyDescent="0.25">
      <c r="H21079" s="43"/>
      <c r="L21079" s="41"/>
      <c r="M21079" s="55"/>
    </row>
    <row r="21080" spans="8:13" x14ac:dyDescent="0.25">
      <c r="H21080" s="43"/>
      <c r="L21080" s="41"/>
      <c r="M21080" s="55"/>
    </row>
    <row r="21081" spans="8:13" x14ac:dyDescent="0.25">
      <c r="H21081" s="43"/>
      <c r="L21081" s="41"/>
      <c r="M21081" s="55"/>
    </row>
    <row r="21082" spans="8:13" x14ac:dyDescent="0.25">
      <c r="H21082" s="43"/>
      <c r="L21082" s="41"/>
      <c r="M21082" s="55"/>
    </row>
    <row r="21083" spans="8:13" x14ac:dyDescent="0.25">
      <c r="H21083" s="43"/>
      <c r="L21083" s="41"/>
      <c r="M21083" s="55"/>
    </row>
    <row r="21084" spans="8:13" x14ac:dyDescent="0.25">
      <c r="H21084" s="43"/>
      <c r="L21084" s="41"/>
      <c r="M21084" s="55"/>
    </row>
    <row r="21085" spans="8:13" x14ac:dyDescent="0.25">
      <c r="H21085" s="43"/>
      <c r="L21085" s="41"/>
      <c r="M21085" s="55"/>
    </row>
    <row r="21086" spans="8:13" x14ac:dyDescent="0.25">
      <c r="H21086" s="43"/>
      <c r="L21086" s="41"/>
      <c r="M21086" s="55"/>
    </row>
    <row r="21087" spans="8:13" x14ac:dyDescent="0.25">
      <c r="H21087" s="43"/>
      <c r="L21087" s="41"/>
      <c r="M21087" s="55"/>
    </row>
    <row r="21088" spans="8:13" x14ac:dyDescent="0.25">
      <c r="H21088" s="43"/>
      <c r="L21088" s="41"/>
      <c r="M21088" s="55"/>
    </row>
    <row r="21089" spans="6:18" x14ac:dyDescent="0.25">
      <c r="H21089" s="43"/>
      <c r="L21089" s="41"/>
      <c r="M21089" s="55"/>
    </row>
    <row r="21090" spans="6:18" x14ac:dyDescent="0.25">
      <c r="H21090" s="43"/>
      <c r="L21090" s="41"/>
      <c r="M21090" s="55"/>
    </row>
    <row r="21091" spans="6:18" x14ac:dyDescent="0.25">
      <c r="H21091" s="43"/>
      <c r="L21091" s="41"/>
      <c r="M21091" s="55"/>
    </row>
    <row r="21092" spans="6:18" x14ac:dyDescent="0.25">
      <c r="H21092" s="43"/>
      <c r="L21092" s="41"/>
      <c r="M21092" s="55"/>
    </row>
    <row r="21093" spans="6:18" x14ac:dyDescent="0.25">
      <c r="H21093" s="43"/>
      <c r="L21093" s="41"/>
      <c r="M21093" s="55"/>
    </row>
    <row r="21094" spans="6:18" x14ac:dyDescent="0.25">
      <c r="H21094" s="43"/>
      <c r="L21094" s="41"/>
      <c r="M21094" s="55"/>
    </row>
    <row r="21095" spans="6:18" x14ac:dyDescent="0.25">
      <c r="H21095" s="43"/>
      <c r="L21095" s="41"/>
      <c r="M21095" s="55"/>
    </row>
    <row r="21096" spans="6:18" x14ac:dyDescent="0.25">
      <c r="H21096" s="43"/>
    </row>
    <row r="21097" spans="6:18" x14ac:dyDescent="0.25">
      <c r="H21097" s="43"/>
      <c r="L21097" s="41"/>
      <c r="M21097" s="55"/>
    </row>
    <row r="21098" spans="6:18" x14ac:dyDescent="0.25">
      <c r="H21098" s="43"/>
      <c r="L21098" s="41"/>
      <c r="M21098" s="55"/>
    </row>
    <row r="21099" spans="6:18" x14ac:dyDescent="0.25">
      <c r="H21099" s="43"/>
      <c r="L21099" s="41"/>
      <c r="M21099" s="55"/>
    </row>
    <row r="21100" spans="6:18" x14ac:dyDescent="0.25">
      <c r="H21100" s="43"/>
      <c r="L21100" s="41"/>
      <c r="M21100" s="55"/>
    </row>
    <row r="21101" spans="6:18" x14ac:dyDescent="0.25">
      <c r="H21101" s="43"/>
      <c r="L21101" s="41"/>
      <c r="M21101" s="55"/>
    </row>
    <row r="21102" spans="6:18" x14ac:dyDescent="0.25">
      <c r="H21102" s="43"/>
      <c r="L21102" s="41"/>
      <c r="M21102" s="55"/>
    </row>
    <row r="21103" spans="6:18" x14ac:dyDescent="0.25">
      <c r="F21103" s="54"/>
      <c r="H21103" s="43"/>
      <c r="N21103" s="53"/>
      <c r="P21103" s="52"/>
      <c r="R21103" s="52"/>
    </row>
    <row r="21104" spans="6:18" x14ac:dyDescent="0.25">
      <c r="H21104" s="43"/>
      <c r="L21104" s="48"/>
      <c r="M21104" s="48"/>
    </row>
    <row r="21105" spans="8:13" x14ac:dyDescent="0.25">
      <c r="H21105" s="43"/>
      <c r="J21105" s="48"/>
      <c r="L21105" s="48"/>
      <c r="M21105" s="48"/>
    </row>
    <row r="21106" spans="8:13" x14ac:dyDescent="0.25">
      <c r="H21106" s="43"/>
      <c r="J21106" s="41"/>
      <c r="L21106" s="48"/>
      <c r="M21106" s="48"/>
    </row>
    <row r="21107" spans="8:13" x14ac:dyDescent="0.25">
      <c r="H21107" s="43"/>
      <c r="L21107" s="41"/>
      <c r="M21107" s="55"/>
    </row>
    <row r="21108" spans="8:13" x14ac:dyDescent="0.25">
      <c r="H21108" s="43"/>
      <c r="L21108" s="41"/>
      <c r="M21108" s="55"/>
    </row>
    <row r="21109" spans="8:13" x14ac:dyDescent="0.25">
      <c r="H21109" s="43"/>
      <c r="L21109" s="41"/>
      <c r="M21109" s="55"/>
    </row>
    <row r="21110" spans="8:13" x14ac:dyDescent="0.25">
      <c r="H21110" s="43"/>
      <c r="L21110" s="41"/>
      <c r="M21110" s="55"/>
    </row>
    <row r="21111" spans="8:13" x14ac:dyDescent="0.25">
      <c r="H21111" s="43"/>
      <c r="L21111" s="41"/>
      <c r="M21111" s="55"/>
    </row>
    <row r="21112" spans="8:13" x14ac:dyDescent="0.25">
      <c r="H21112" s="43"/>
      <c r="L21112" s="41"/>
      <c r="M21112" s="55"/>
    </row>
    <row r="21113" spans="8:13" x14ac:dyDescent="0.25">
      <c r="H21113" s="43"/>
      <c r="L21113" s="41"/>
      <c r="M21113" s="55"/>
    </row>
    <row r="21114" spans="8:13" x14ac:dyDescent="0.25">
      <c r="H21114" s="43"/>
      <c r="L21114" s="41"/>
      <c r="M21114" s="55"/>
    </row>
    <row r="21115" spans="8:13" x14ac:dyDescent="0.25">
      <c r="H21115" s="43"/>
      <c r="L21115" s="41"/>
      <c r="M21115" s="55"/>
    </row>
    <row r="21116" spans="8:13" x14ac:dyDescent="0.25">
      <c r="H21116" s="43"/>
      <c r="L21116" s="41"/>
      <c r="M21116" s="55"/>
    </row>
    <row r="21117" spans="8:13" x14ac:dyDescent="0.25">
      <c r="H21117" s="43"/>
      <c r="L21117" s="41"/>
      <c r="M21117" s="55"/>
    </row>
    <row r="21118" spans="8:13" x14ac:dyDescent="0.25">
      <c r="H21118" s="43"/>
      <c r="L21118" s="41"/>
      <c r="M21118" s="55"/>
    </row>
    <row r="21119" spans="8:13" x14ac:dyDescent="0.25">
      <c r="H21119" s="43"/>
      <c r="L21119" s="41"/>
      <c r="M21119" s="55"/>
    </row>
    <row r="21120" spans="8:13" x14ac:dyDescent="0.25">
      <c r="H21120" s="43"/>
      <c r="L21120" s="41"/>
      <c r="M21120" s="55"/>
    </row>
    <row r="21121" spans="8:13" x14ac:dyDescent="0.25">
      <c r="H21121" s="43"/>
      <c r="L21121" s="41"/>
      <c r="M21121" s="55"/>
    </row>
    <row r="21122" spans="8:13" x14ac:dyDescent="0.25">
      <c r="H21122" s="43"/>
      <c r="L21122" s="41"/>
      <c r="M21122" s="55"/>
    </row>
    <row r="21123" spans="8:13" x14ac:dyDescent="0.25">
      <c r="H21123" s="43"/>
      <c r="L21123" s="41"/>
      <c r="M21123" s="55"/>
    </row>
    <row r="21124" spans="8:13" x14ac:dyDescent="0.25">
      <c r="H21124" s="43"/>
      <c r="L21124" s="41"/>
      <c r="M21124" s="55"/>
    </row>
    <row r="21125" spans="8:13" x14ac:dyDescent="0.25">
      <c r="H21125" s="43"/>
      <c r="L21125" s="41"/>
      <c r="M21125" s="55"/>
    </row>
    <row r="21126" spans="8:13" x14ac:dyDescent="0.25">
      <c r="H21126" s="43"/>
      <c r="L21126" s="41"/>
      <c r="M21126" s="55"/>
    </row>
    <row r="21127" spans="8:13" x14ac:dyDescent="0.25">
      <c r="H21127" s="43"/>
      <c r="L21127" s="41"/>
      <c r="M21127" s="55"/>
    </row>
    <row r="21128" spans="8:13" x14ac:dyDescent="0.25">
      <c r="H21128" s="43"/>
      <c r="L21128" s="41"/>
      <c r="M21128" s="55"/>
    </row>
    <row r="21129" spans="8:13" x14ac:dyDescent="0.25">
      <c r="H21129" s="43"/>
      <c r="L21129" s="41"/>
      <c r="M21129" s="55"/>
    </row>
    <row r="21130" spans="8:13" x14ac:dyDescent="0.25">
      <c r="H21130" s="43"/>
      <c r="L21130" s="41"/>
      <c r="M21130" s="55"/>
    </row>
    <row r="21131" spans="8:13" x14ac:dyDescent="0.25">
      <c r="H21131" s="43"/>
      <c r="L21131" s="41"/>
      <c r="M21131" s="55"/>
    </row>
    <row r="21132" spans="8:13" x14ac:dyDescent="0.25">
      <c r="H21132" s="43"/>
      <c r="L21132" s="41"/>
      <c r="M21132" s="55"/>
    </row>
    <row r="21133" spans="8:13" x14ac:dyDescent="0.25">
      <c r="H21133" s="43"/>
      <c r="L21133" s="41"/>
      <c r="M21133" s="55"/>
    </row>
    <row r="21134" spans="8:13" x14ac:dyDescent="0.25">
      <c r="H21134" s="43"/>
    </row>
    <row r="21135" spans="8:13" x14ac:dyDescent="0.25">
      <c r="H21135" s="43"/>
      <c r="L21135" s="41"/>
      <c r="M21135" s="55"/>
    </row>
    <row r="21136" spans="8:13" x14ac:dyDescent="0.25">
      <c r="H21136" s="43"/>
      <c r="L21136" s="41"/>
      <c r="M21136" s="55"/>
    </row>
    <row r="21137" spans="6:18" x14ac:dyDescent="0.25">
      <c r="H21137" s="43"/>
      <c r="L21137" s="41"/>
      <c r="M21137" s="55"/>
    </row>
    <row r="21138" spans="6:18" x14ac:dyDescent="0.25">
      <c r="H21138" s="43"/>
      <c r="L21138" s="41"/>
      <c r="M21138" s="55"/>
    </row>
    <row r="21139" spans="6:18" x14ac:dyDescent="0.25">
      <c r="H21139" s="43"/>
      <c r="L21139" s="41"/>
      <c r="M21139" s="55"/>
    </row>
    <row r="21140" spans="6:18" x14ac:dyDescent="0.25">
      <c r="H21140" s="43"/>
      <c r="L21140" s="41"/>
      <c r="M21140" s="55"/>
    </row>
    <row r="21141" spans="6:18" x14ac:dyDescent="0.25">
      <c r="F21141" s="54"/>
      <c r="H21141" s="43"/>
      <c r="N21141" s="53"/>
      <c r="P21141" s="52"/>
      <c r="R21141" s="52"/>
    </row>
    <row r="21142" spans="6:18" x14ac:dyDescent="0.25">
      <c r="H21142" s="43"/>
      <c r="L21142" s="48"/>
      <c r="M21142" s="48"/>
    </row>
    <row r="21143" spans="6:18" x14ac:dyDescent="0.25">
      <c r="H21143" s="43"/>
      <c r="J21143" s="48"/>
      <c r="L21143" s="48"/>
      <c r="M21143" s="48"/>
    </row>
    <row r="21144" spans="6:18" x14ac:dyDescent="0.25">
      <c r="H21144" s="43"/>
      <c r="J21144" s="41"/>
      <c r="L21144" s="48"/>
      <c r="M21144" s="48"/>
    </row>
    <row r="21145" spans="6:18" x14ac:dyDescent="0.25">
      <c r="H21145" s="43"/>
      <c r="L21145" s="41"/>
      <c r="M21145" s="55"/>
    </row>
    <row r="21146" spans="6:18" x14ac:dyDescent="0.25">
      <c r="H21146" s="43"/>
      <c r="L21146" s="41"/>
      <c r="M21146" s="55"/>
    </row>
    <row r="21147" spans="6:18" x14ac:dyDescent="0.25">
      <c r="H21147" s="43"/>
      <c r="L21147" s="41"/>
      <c r="M21147" s="55"/>
    </row>
    <row r="21148" spans="6:18" x14ac:dyDescent="0.25">
      <c r="H21148" s="43"/>
      <c r="L21148" s="41"/>
      <c r="M21148" s="55"/>
    </row>
    <row r="21149" spans="6:18" x14ac:dyDescent="0.25">
      <c r="H21149" s="43"/>
      <c r="L21149" s="41"/>
      <c r="M21149" s="55"/>
    </row>
    <row r="21150" spans="6:18" x14ac:dyDescent="0.25">
      <c r="H21150" s="43"/>
      <c r="L21150" s="41"/>
      <c r="M21150" s="55"/>
    </row>
    <row r="21151" spans="6:18" x14ac:dyDescent="0.25">
      <c r="H21151" s="43"/>
      <c r="L21151" s="41"/>
      <c r="M21151" s="55"/>
    </row>
    <row r="21152" spans="6:18" x14ac:dyDescent="0.25">
      <c r="H21152" s="43"/>
      <c r="L21152" s="41"/>
      <c r="M21152" s="55"/>
    </row>
    <row r="21153" spans="8:13" x14ac:dyDescent="0.25">
      <c r="H21153" s="43"/>
      <c r="L21153" s="41"/>
      <c r="M21153" s="55"/>
    </row>
    <row r="21154" spans="8:13" x14ac:dyDescent="0.25">
      <c r="H21154" s="43"/>
      <c r="L21154" s="41"/>
      <c r="M21154" s="55"/>
    </row>
    <row r="21155" spans="8:13" x14ac:dyDescent="0.25">
      <c r="H21155" s="43"/>
      <c r="L21155" s="41"/>
      <c r="M21155" s="55"/>
    </row>
    <row r="21156" spans="8:13" x14ac:dyDescent="0.25">
      <c r="H21156" s="43"/>
      <c r="L21156" s="41"/>
      <c r="M21156" s="55"/>
    </row>
    <row r="21157" spans="8:13" x14ac:dyDescent="0.25">
      <c r="H21157" s="43"/>
      <c r="L21157" s="41"/>
      <c r="M21157" s="55"/>
    </row>
    <row r="21158" spans="8:13" x14ac:dyDescent="0.25">
      <c r="H21158" s="43"/>
      <c r="L21158" s="41"/>
      <c r="M21158" s="55"/>
    </row>
    <row r="21159" spans="8:13" x14ac:dyDescent="0.25">
      <c r="H21159" s="43"/>
      <c r="L21159" s="41"/>
      <c r="M21159" s="55"/>
    </row>
    <row r="21160" spans="8:13" x14ac:dyDescent="0.25">
      <c r="H21160" s="43"/>
      <c r="L21160" s="41"/>
      <c r="M21160" s="55"/>
    </row>
    <row r="21161" spans="8:13" x14ac:dyDescent="0.25">
      <c r="H21161" s="43"/>
      <c r="L21161" s="41"/>
      <c r="M21161" s="55"/>
    </row>
    <row r="21162" spans="8:13" x14ac:dyDescent="0.25">
      <c r="H21162" s="43"/>
      <c r="L21162" s="41"/>
      <c r="M21162" s="55"/>
    </row>
    <row r="21163" spans="8:13" x14ac:dyDescent="0.25">
      <c r="H21163" s="43"/>
      <c r="L21163" s="41"/>
      <c r="M21163" s="55"/>
    </row>
    <row r="21164" spans="8:13" x14ac:dyDescent="0.25">
      <c r="H21164" s="43"/>
      <c r="L21164" s="41"/>
      <c r="M21164" s="55"/>
    </row>
    <row r="21165" spans="8:13" x14ac:dyDescent="0.25">
      <c r="H21165" s="43"/>
      <c r="L21165" s="41"/>
      <c r="M21165" s="55"/>
    </row>
    <row r="21166" spans="8:13" x14ac:dyDescent="0.25">
      <c r="H21166" s="43"/>
      <c r="L21166" s="41"/>
      <c r="M21166" s="55"/>
    </row>
    <row r="21167" spans="8:13" x14ac:dyDescent="0.25">
      <c r="H21167" s="43"/>
      <c r="L21167" s="41"/>
      <c r="M21167" s="55"/>
    </row>
    <row r="21168" spans="8:13" x14ac:dyDescent="0.25">
      <c r="H21168" s="43"/>
      <c r="L21168" s="41"/>
      <c r="M21168" s="55"/>
    </row>
    <row r="21169" spans="6:18" x14ac:dyDescent="0.25">
      <c r="H21169" s="43"/>
      <c r="L21169" s="41"/>
      <c r="M21169" s="55"/>
    </row>
    <row r="21170" spans="6:18" x14ac:dyDescent="0.25">
      <c r="H21170" s="43"/>
      <c r="L21170" s="41"/>
      <c r="M21170" s="55"/>
    </row>
    <row r="21171" spans="6:18" x14ac:dyDescent="0.25">
      <c r="H21171" s="43"/>
      <c r="L21171" s="41"/>
      <c r="M21171" s="55"/>
    </row>
    <row r="21172" spans="6:18" x14ac:dyDescent="0.25">
      <c r="H21172" s="43"/>
    </row>
    <row r="21173" spans="6:18" x14ac:dyDescent="0.25">
      <c r="H21173" s="43"/>
      <c r="L21173" s="41"/>
      <c r="M21173" s="55"/>
    </row>
    <row r="21174" spans="6:18" x14ac:dyDescent="0.25">
      <c r="H21174" s="43"/>
      <c r="L21174" s="41"/>
      <c r="M21174" s="55"/>
    </row>
    <row r="21175" spans="6:18" x14ac:dyDescent="0.25">
      <c r="H21175" s="43"/>
      <c r="L21175" s="41"/>
      <c r="M21175" s="55"/>
    </row>
    <row r="21176" spans="6:18" x14ac:dyDescent="0.25">
      <c r="H21176" s="43"/>
      <c r="L21176" s="41"/>
      <c r="M21176" s="55"/>
    </row>
    <row r="21177" spans="6:18" x14ac:dyDescent="0.25">
      <c r="H21177" s="43"/>
      <c r="L21177" s="41"/>
      <c r="M21177" s="55"/>
    </row>
    <row r="21178" spans="6:18" x14ac:dyDescent="0.25">
      <c r="H21178" s="43"/>
      <c r="L21178" s="41"/>
      <c r="M21178" s="55"/>
    </row>
    <row r="21179" spans="6:18" x14ac:dyDescent="0.25">
      <c r="F21179" s="54"/>
      <c r="H21179" s="43"/>
      <c r="N21179" s="53"/>
      <c r="P21179" s="52"/>
      <c r="R21179" s="52"/>
    </row>
    <row r="21180" spans="6:18" x14ac:dyDescent="0.25">
      <c r="H21180" s="43"/>
      <c r="L21180" s="48"/>
      <c r="M21180" s="48"/>
    </row>
    <row r="21181" spans="6:18" x14ac:dyDescent="0.25">
      <c r="H21181" s="43"/>
      <c r="J21181" s="48"/>
      <c r="L21181" s="48"/>
      <c r="M21181" s="48"/>
    </row>
    <row r="21182" spans="6:18" x14ac:dyDescent="0.25">
      <c r="H21182" s="43"/>
      <c r="J21182" s="41"/>
      <c r="L21182" s="48"/>
      <c r="M21182" s="48"/>
    </row>
    <row r="21183" spans="6:18" x14ac:dyDescent="0.25">
      <c r="H21183" s="43"/>
      <c r="L21183" s="41"/>
      <c r="M21183" s="55"/>
    </row>
    <row r="21184" spans="6:18" x14ac:dyDescent="0.25">
      <c r="H21184" s="43"/>
      <c r="L21184" s="41"/>
      <c r="M21184" s="55"/>
    </row>
    <row r="21185" spans="8:13" x14ac:dyDescent="0.25">
      <c r="H21185" s="43"/>
      <c r="L21185" s="41"/>
      <c r="M21185" s="55"/>
    </row>
    <row r="21186" spans="8:13" x14ac:dyDescent="0.25">
      <c r="H21186" s="43"/>
      <c r="L21186" s="41"/>
      <c r="M21186" s="55"/>
    </row>
    <row r="21187" spans="8:13" x14ac:dyDescent="0.25">
      <c r="H21187" s="43"/>
      <c r="L21187" s="41"/>
      <c r="M21187" s="55"/>
    </row>
    <row r="21188" spans="8:13" x14ac:dyDescent="0.25">
      <c r="H21188" s="43"/>
      <c r="L21188" s="41"/>
      <c r="M21188" s="55"/>
    </row>
    <row r="21189" spans="8:13" x14ac:dyDescent="0.25">
      <c r="H21189" s="43"/>
      <c r="L21189" s="41"/>
      <c r="M21189" s="55"/>
    </row>
    <row r="21190" spans="8:13" x14ac:dyDescent="0.25">
      <c r="H21190" s="43"/>
      <c r="L21190" s="41"/>
      <c r="M21190" s="55"/>
    </row>
    <row r="21191" spans="8:13" x14ac:dyDescent="0.25">
      <c r="H21191" s="43"/>
      <c r="L21191" s="41"/>
      <c r="M21191" s="55"/>
    </row>
    <row r="21192" spans="8:13" x14ac:dyDescent="0.25">
      <c r="H21192" s="43"/>
      <c r="L21192" s="41"/>
      <c r="M21192" s="55"/>
    </row>
    <row r="21193" spans="8:13" x14ac:dyDescent="0.25">
      <c r="H21193" s="43"/>
      <c r="L21193" s="41"/>
      <c r="M21193" s="55"/>
    </row>
    <row r="21194" spans="8:13" x14ac:dyDescent="0.25">
      <c r="H21194" s="43"/>
      <c r="L21194" s="41"/>
      <c r="M21194" s="55"/>
    </row>
    <row r="21195" spans="8:13" x14ac:dyDescent="0.25">
      <c r="H21195" s="43"/>
      <c r="L21195" s="41"/>
      <c r="M21195" s="55"/>
    </row>
    <row r="21196" spans="8:13" x14ac:dyDescent="0.25">
      <c r="H21196" s="43"/>
      <c r="L21196" s="41"/>
      <c r="M21196" s="55"/>
    </row>
    <row r="21197" spans="8:13" x14ac:dyDescent="0.25">
      <c r="H21197" s="43"/>
      <c r="L21197" s="41"/>
      <c r="M21197" s="55"/>
    </row>
    <row r="21198" spans="8:13" x14ac:dyDescent="0.25">
      <c r="H21198" s="43"/>
      <c r="L21198" s="41"/>
      <c r="M21198" s="55"/>
    </row>
    <row r="21199" spans="8:13" x14ac:dyDescent="0.25">
      <c r="H21199" s="43"/>
      <c r="L21199" s="41"/>
      <c r="M21199" s="55"/>
    </row>
    <row r="21200" spans="8:13" x14ac:dyDescent="0.25">
      <c r="H21200" s="43"/>
      <c r="L21200" s="41"/>
      <c r="M21200" s="55"/>
    </row>
    <row r="21201" spans="8:13" x14ac:dyDescent="0.25">
      <c r="H21201" s="43"/>
      <c r="L21201" s="41"/>
      <c r="M21201" s="55"/>
    </row>
    <row r="21202" spans="8:13" x14ac:dyDescent="0.25">
      <c r="H21202" s="43"/>
      <c r="L21202" s="41"/>
      <c r="M21202" s="55"/>
    </row>
    <row r="21203" spans="8:13" x14ac:dyDescent="0.25">
      <c r="H21203" s="43"/>
      <c r="L21203" s="41"/>
      <c r="M21203" s="55"/>
    </row>
    <row r="21204" spans="8:13" x14ac:dyDescent="0.25">
      <c r="H21204" s="43"/>
      <c r="L21204" s="41"/>
      <c r="M21204" s="55"/>
    </row>
    <row r="21205" spans="8:13" x14ac:dyDescent="0.25">
      <c r="H21205" s="43"/>
      <c r="L21205" s="41"/>
      <c r="M21205" s="55"/>
    </row>
    <row r="21206" spans="8:13" x14ac:dyDescent="0.25">
      <c r="H21206" s="43"/>
      <c r="L21206" s="41"/>
      <c r="M21206" s="55"/>
    </row>
    <row r="21207" spans="8:13" x14ac:dyDescent="0.25">
      <c r="H21207" s="43"/>
      <c r="L21207" s="41"/>
      <c r="M21207" s="55"/>
    </row>
    <row r="21208" spans="8:13" x14ac:dyDescent="0.25">
      <c r="H21208" s="43"/>
      <c r="L21208" s="41"/>
      <c r="M21208" s="55"/>
    </row>
    <row r="21209" spans="8:13" x14ac:dyDescent="0.25">
      <c r="H21209" s="43"/>
      <c r="L21209" s="41"/>
      <c r="M21209" s="55"/>
    </row>
    <row r="21210" spans="8:13" x14ac:dyDescent="0.25">
      <c r="H21210" s="43"/>
    </row>
    <row r="21211" spans="8:13" x14ac:dyDescent="0.25">
      <c r="H21211" s="43"/>
      <c r="L21211" s="41"/>
      <c r="M21211" s="55"/>
    </row>
    <row r="21212" spans="8:13" x14ac:dyDescent="0.25">
      <c r="H21212" s="43"/>
      <c r="L21212" s="41"/>
      <c r="M21212" s="55"/>
    </row>
    <row r="21213" spans="8:13" x14ac:dyDescent="0.25">
      <c r="H21213" s="43"/>
      <c r="L21213" s="41"/>
      <c r="M21213" s="55"/>
    </row>
    <row r="21214" spans="8:13" x14ac:dyDescent="0.25">
      <c r="H21214" s="43"/>
      <c r="L21214" s="41"/>
      <c r="M21214" s="55"/>
    </row>
    <row r="21215" spans="8:13" x14ac:dyDescent="0.25">
      <c r="H21215" s="43"/>
      <c r="L21215" s="41"/>
      <c r="M21215" s="55"/>
    </row>
    <row r="21216" spans="8:13" x14ac:dyDescent="0.25">
      <c r="H21216" s="43"/>
      <c r="L21216" s="41"/>
      <c r="M21216" s="55"/>
    </row>
    <row r="21217" spans="6:18" x14ac:dyDescent="0.25">
      <c r="F21217" s="54"/>
      <c r="H21217" s="43"/>
      <c r="N21217" s="53"/>
      <c r="P21217" s="52"/>
      <c r="R21217" s="52"/>
    </row>
    <row r="21218" spans="6:18" x14ac:dyDescent="0.25">
      <c r="H21218" s="43"/>
      <c r="L21218" s="48"/>
      <c r="M21218" s="48"/>
    </row>
    <row r="21219" spans="6:18" x14ac:dyDescent="0.25">
      <c r="H21219" s="43"/>
      <c r="J21219" s="48"/>
      <c r="L21219" s="48"/>
      <c r="M21219" s="48"/>
    </row>
    <row r="21220" spans="6:18" x14ac:dyDescent="0.25">
      <c r="H21220" s="43"/>
      <c r="J21220" s="41"/>
      <c r="L21220" s="48"/>
      <c r="M21220" s="48"/>
    </row>
    <row r="21221" spans="6:18" x14ac:dyDescent="0.25">
      <c r="H21221" s="43"/>
      <c r="L21221" s="41"/>
      <c r="M21221" s="55"/>
    </row>
    <row r="21222" spans="6:18" x14ac:dyDescent="0.25">
      <c r="H21222" s="43"/>
      <c r="L21222" s="41"/>
      <c r="M21222" s="55"/>
    </row>
    <row r="21223" spans="6:18" x14ac:dyDescent="0.25">
      <c r="H21223" s="43"/>
      <c r="L21223" s="41"/>
      <c r="M21223" s="55"/>
    </row>
    <row r="21224" spans="6:18" x14ac:dyDescent="0.25">
      <c r="H21224" s="43"/>
      <c r="L21224" s="41"/>
      <c r="M21224" s="55"/>
    </row>
    <row r="21225" spans="6:18" x14ac:dyDescent="0.25">
      <c r="H21225" s="43"/>
      <c r="L21225" s="41"/>
      <c r="M21225" s="55"/>
    </row>
    <row r="21226" spans="6:18" x14ac:dyDescent="0.25">
      <c r="H21226" s="43"/>
      <c r="L21226" s="41"/>
      <c r="M21226" s="55"/>
    </row>
    <row r="21227" spans="6:18" x14ac:dyDescent="0.25">
      <c r="H21227" s="43"/>
      <c r="L21227" s="41"/>
      <c r="M21227" s="55"/>
    </row>
    <row r="21228" spans="6:18" x14ac:dyDescent="0.25">
      <c r="H21228" s="43"/>
      <c r="L21228" s="41"/>
      <c r="M21228" s="55"/>
    </row>
    <row r="21229" spans="6:18" x14ac:dyDescent="0.25">
      <c r="H21229" s="43"/>
      <c r="L21229" s="41"/>
      <c r="M21229" s="55"/>
    </row>
    <row r="21230" spans="6:18" x14ac:dyDescent="0.25">
      <c r="H21230" s="43"/>
      <c r="L21230" s="41"/>
      <c r="M21230" s="55"/>
    </row>
    <row r="21231" spans="6:18" x14ac:dyDescent="0.25">
      <c r="H21231" s="43"/>
      <c r="L21231" s="41"/>
      <c r="M21231" s="55"/>
    </row>
    <row r="21232" spans="6:18" x14ac:dyDescent="0.25">
      <c r="H21232" s="43"/>
      <c r="L21232" s="41"/>
      <c r="M21232" s="55"/>
    </row>
    <row r="21233" spans="8:13" x14ac:dyDescent="0.25">
      <c r="H21233" s="43"/>
      <c r="L21233" s="41"/>
      <c r="M21233" s="55"/>
    </row>
    <row r="21234" spans="8:13" x14ac:dyDescent="0.25">
      <c r="H21234" s="43"/>
      <c r="L21234" s="41"/>
      <c r="M21234" s="55"/>
    </row>
    <row r="21235" spans="8:13" x14ac:dyDescent="0.25">
      <c r="H21235" s="43"/>
      <c r="L21235" s="41"/>
      <c r="M21235" s="55"/>
    </row>
    <row r="21236" spans="8:13" x14ac:dyDescent="0.25">
      <c r="H21236" s="43"/>
      <c r="L21236" s="41"/>
      <c r="M21236" s="55"/>
    </row>
    <row r="21237" spans="8:13" x14ac:dyDescent="0.25">
      <c r="H21237" s="43"/>
      <c r="L21237" s="41"/>
      <c r="M21237" s="55"/>
    </row>
    <row r="21238" spans="8:13" x14ac:dyDescent="0.25">
      <c r="H21238" s="43"/>
      <c r="L21238" s="41"/>
      <c r="M21238" s="55"/>
    </row>
    <row r="21239" spans="8:13" x14ac:dyDescent="0.25">
      <c r="H21239" s="43"/>
      <c r="L21239" s="41"/>
      <c r="M21239" s="55"/>
    </row>
    <row r="21240" spans="8:13" x14ac:dyDescent="0.25">
      <c r="H21240" s="43"/>
      <c r="L21240" s="41"/>
      <c r="M21240" s="55"/>
    </row>
    <row r="21241" spans="8:13" x14ac:dyDescent="0.25">
      <c r="H21241" s="43"/>
      <c r="L21241" s="41"/>
      <c r="M21241" s="55"/>
    </row>
    <row r="21242" spans="8:13" x14ac:dyDescent="0.25">
      <c r="H21242" s="43"/>
      <c r="L21242" s="41"/>
      <c r="M21242" s="55"/>
    </row>
    <row r="21243" spans="8:13" x14ac:dyDescent="0.25">
      <c r="H21243" s="43"/>
      <c r="L21243" s="41"/>
      <c r="M21243" s="55"/>
    </row>
    <row r="21244" spans="8:13" x14ac:dyDescent="0.25">
      <c r="H21244" s="43"/>
      <c r="L21244" s="41"/>
      <c r="M21244" s="55"/>
    </row>
    <row r="21245" spans="8:13" x14ac:dyDescent="0.25">
      <c r="H21245" s="43"/>
      <c r="L21245" s="41"/>
      <c r="M21245" s="55"/>
    </row>
    <row r="21246" spans="8:13" x14ac:dyDescent="0.25">
      <c r="H21246" s="43"/>
      <c r="L21246" s="41"/>
      <c r="M21246" s="55"/>
    </row>
    <row r="21247" spans="8:13" x14ac:dyDescent="0.25">
      <c r="H21247" s="43"/>
      <c r="L21247" s="41"/>
      <c r="M21247" s="55"/>
    </row>
    <row r="21248" spans="8:13" x14ac:dyDescent="0.25">
      <c r="H21248" s="43"/>
    </row>
    <row r="21249" spans="6:18" x14ac:dyDescent="0.25">
      <c r="H21249" s="43"/>
      <c r="L21249" s="41"/>
      <c r="M21249" s="55"/>
    </row>
    <row r="21250" spans="6:18" x14ac:dyDescent="0.25">
      <c r="H21250" s="43"/>
      <c r="L21250" s="41"/>
      <c r="M21250" s="55"/>
    </row>
    <row r="21251" spans="6:18" x14ac:dyDescent="0.25">
      <c r="H21251" s="43"/>
      <c r="L21251" s="41"/>
      <c r="M21251" s="55"/>
    </row>
    <row r="21252" spans="6:18" x14ac:dyDescent="0.25">
      <c r="H21252" s="43"/>
      <c r="L21252" s="41"/>
      <c r="M21252" s="55"/>
    </row>
    <row r="21253" spans="6:18" x14ac:dyDescent="0.25">
      <c r="H21253" s="43"/>
      <c r="L21253" s="41"/>
      <c r="M21253" s="55"/>
    </row>
    <row r="21254" spans="6:18" x14ac:dyDescent="0.25">
      <c r="H21254" s="43"/>
      <c r="L21254" s="41"/>
      <c r="M21254" s="55"/>
    </row>
    <row r="21255" spans="6:18" x14ac:dyDescent="0.25">
      <c r="F21255" s="54"/>
      <c r="H21255" s="43"/>
      <c r="N21255" s="53"/>
      <c r="P21255" s="52"/>
      <c r="R21255" s="52"/>
    </row>
    <row r="21256" spans="6:18" x14ac:dyDescent="0.25">
      <c r="H21256" s="43"/>
      <c r="L21256" s="48"/>
      <c r="M21256" s="48"/>
    </row>
    <row r="21257" spans="6:18" x14ac:dyDescent="0.25">
      <c r="H21257" s="43"/>
      <c r="J21257" s="48"/>
      <c r="L21257" s="48"/>
      <c r="M21257" s="48"/>
    </row>
    <row r="21258" spans="6:18" x14ac:dyDescent="0.25">
      <c r="H21258" s="43"/>
      <c r="J21258" s="41"/>
      <c r="L21258" s="48"/>
      <c r="M21258" s="48"/>
    </row>
    <row r="21259" spans="6:18" x14ac:dyDescent="0.25">
      <c r="H21259" s="43"/>
      <c r="L21259" s="41"/>
      <c r="M21259" s="55"/>
    </row>
    <row r="21260" spans="6:18" x14ac:dyDescent="0.25">
      <c r="H21260" s="43"/>
      <c r="L21260" s="41"/>
      <c r="M21260" s="55"/>
    </row>
    <row r="21261" spans="6:18" x14ac:dyDescent="0.25">
      <c r="H21261" s="43"/>
      <c r="L21261" s="41"/>
      <c r="M21261" s="55"/>
    </row>
    <row r="21262" spans="6:18" x14ac:dyDescent="0.25">
      <c r="H21262" s="43"/>
      <c r="L21262" s="41"/>
      <c r="M21262" s="55"/>
    </row>
    <row r="21263" spans="6:18" x14ac:dyDescent="0.25">
      <c r="H21263" s="43"/>
      <c r="L21263" s="41"/>
      <c r="M21263" s="55"/>
    </row>
    <row r="21264" spans="6:18" x14ac:dyDescent="0.25">
      <c r="H21264" s="43"/>
      <c r="L21264" s="41"/>
      <c r="M21264" s="55"/>
    </row>
    <row r="21265" spans="8:13" x14ac:dyDescent="0.25">
      <c r="H21265" s="43"/>
      <c r="L21265" s="41"/>
      <c r="M21265" s="55"/>
    </row>
    <row r="21266" spans="8:13" x14ac:dyDescent="0.25">
      <c r="H21266" s="43"/>
      <c r="L21266" s="41"/>
      <c r="M21266" s="55"/>
    </row>
    <row r="21267" spans="8:13" x14ac:dyDescent="0.25">
      <c r="H21267" s="43"/>
      <c r="L21267" s="41"/>
      <c r="M21267" s="55"/>
    </row>
    <row r="21268" spans="8:13" x14ac:dyDescent="0.25">
      <c r="H21268" s="43"/>
      <c r="L21268" s="41"/>
      <c r="M21268" s="55"/>
    </row>
    <row r="21269" spans="8:13" x14ac:dyDescent="0.25">
      <c r="H21269" s="43"/>
      <c r="L21269" s="41"/>
      <c r="M21269" s="55"/>
    </row>
    <row r="21270" spans="8:13" x14ac:dyDescent="0.25">
      <c r="H21270" s="43"/>
      <c r="L21270" s="41"/>
      <c r="M21270" s="55"/>
    </row>
    <row r="21271" spans="8:13" x14ac:dyDescent="0.25">
      <c r="H21271" s="43"/>
      <c r="L21271" s="41"/>
      <c r="M21271" s="55"/>
    </row>
    <row r="21272" spans="8:13" x14ac:dyDescent="0.25">
      <c r="H21272" s="43"/>
      <c r="L21272" s="41"/>
      <c r="M21272" s="55"/>
    </row>
    <row r="21273" spans="8:13" x14ac:dyDescent="0.25">
      <c r="H21273" s="43"/>
      <c r="L21273" s="41"/>
      <c r="M21273" s="55"/>
    </row>
    <row r="21274" spans="8:13" x14ac:dyDescent="0.25">
      <c r="H21274" s="43"/>
      <c r="L21274" s="41"/>
      <c r="M21274" s="55"/>
    </row>
    <row r="21275" spans="8:13" x14ac:dyDescent="0.25">
      <c r="H21275" s="43"/>
      <c r="L21275" s="41"/>
      <c r="M21275" s="55"/>
    </row>
    <row r="21276" spans="8:13" x14ac:dyDescent="0.25">
      <c r="H21276" s="43"/>
      <c r="L21276" s="41"/>
      <c r="M21276" s="55"/>
    </row>
    <row r="21277" spans="8:13" x14ac:dyDescent="0.25">
      <c r="H21277" s="43"/>
      <c r="L21277" s="41"/>
      <c r="M21277" s="55"/>
    </row>
    <row r="21278" spans="8:13" x14ac:dyDescent="0.25">
      <c r="H21278" s="43"/>
      <c r="L21278" s="41"/>
      <c r="M21278" s="55"/>
    </row>
    <row r="21279" spans="8:13" x14ac:dyDescent="0.25">
      <c r="H21279" s="43"/>
      <c r="L21279" s="41"/>
      <c r="M21279" s="55"/>
    </row>
    <row r="21280" spans="8:13" x14ac:dyDescent="0.25">
      <c r="H21280" s="43"/>
      <c r="L21280" s="41"/>
      <c r="M21280" s="55"/>
    </row>
    <row r="21281" spans="6:18" x14ac:dyDescent="0.25">
      <c r="H21281" s="43"/>
      <c r="L21281" s="41"/>
      <c r="M21281" s="55"/>
    </row>
    <row r="21282" spans="6:18" x14ac:dyDescent="0.25">
      <c r="H21282" s="43"/>
      <c r="L21282" s="41"/>
      <c r="M21282" s="55"/>
    </row>
    <row r="21283" spans="6:18" x14ac:dyDescent="0.25">
      <c r="H21283" s="43"/>
      <c r="L21283" s="41"/>
      <c r="M21283" s="55"/>
    </row>
    <row r="21284" spans="6:18" x14ac:dyDescent="0.25">
      <c r="H21284" s="43"/>
      <c r="L21284" s="41"/>
      <c r="M21284" s="55"/>
    </row>
    <row r="21285" spans="6:18" x14ac:dyDescent="0.25">
      <c r="H21285" s="43"/>
      <c r="L21285" s="41"/>
      <c r="M21285" s="55"/>
    </row>
    <row r="21286" spans="6:18" x14ac:dyDescent="0.25">
      <c r="H21286" s="43"/>
    </row>
    <row r="21287" spans="6:18" x14ac:dyDescent="0.25">
      <c r="H21287" s="43"/>
      <c r="L21287" s="41"/>
      <c r="M21287" s="55"/>
    </row>
    <row r="21288" spans="6:18" x14ac:dyDescent="0.25">
      <c r="H21288" s="43"/>
      <c r="L21288" s="41"/>
      <c r="M21288" s="55"/>
    </row>
    <row r="21289" spans="6:18" x14ac:dyDescent="0.25">
      <c r="H21289" s="43"/>
      <c r="L21289" s="41"/>
      <c r="M21289" s="55"/>
    </row>
    <row r="21290" spans="6:18" x14ac:dyDescent="0.25">
      <c r="H21290" s="43"/>
      <c r="L21290" s="41"/>
      <c r="M21290" s="55"/>
    </row>
    <row r="21291" spans="6:18" x14ac:dyDescent="0.25">
      <c r="H21291" s="43"/>
      <c r="L21291" s="41"/>
      <c r="M21291" s="55"/>
    </row>
    <row r="21292" spans="6:18" x14ac:dyDescent="0.25">
      <c r="H21292" s="43"/>
      <c r="L21292" s="41"/>
      <c r="M21292" s="55"/>
    </row>
    <row r="21293" spans="6:18" x14ac:dyDescent="0.25">
      <c r="F21293" s="54"/>
      <c r="H21293" s="43"/>
      <c r="N21293" s="53"/>
      <c r="P21293" s="52"/>
      <c r="R21293" s="52"/>
    </row>
    <row r="21294" spans="6:18" x14ac:dyDescent="0.25">
      <c r="H21294" s="43"/>
      <c r="L21294" s="48"/>
      <c r="M21294" s="48"/>
    </row>
    <row r="21295" spans="6:18" x14ac:dyDescent="0.25">
      <c r="H21295" s="43"/>
      <c r="J21295" s="48"/>
      <c r="L21295" s="48"/>
      <c r="M21295" s="48"/>
    </row>
    <row r="21296" spans="6:18" x14ac:dyDescent="0.25">
      <c r="H21296" s="43"/>
      <c r="J21296" s="41"/>
      <c r="L21296" s="48"/>
      <c r="M21296" s="48"/>
    </row>
    <row r="21297" spans="8:13" x14ac:dyDescent="0.25">
      <c r="H21297" s="43"/>
      <c r="L21297" s="41"/>
      <c r="M21297" s="55"/>
    </row>
    <row r="21298" spans="8:13" x14ac:dyDescent="0.25">
      <c r="H21298" s="43"/>
      <c r="L21298" s="41"/>
      <c r="M21298" s="55"/>
    </row>
    <row r="21299" spans="8:13" x14ac:dyDescent="0.25">
      <c r="H21299" s="43"/>
      <c r="L21299" s="41"/>
      <c r="M21299" s="55"/>
    </row>
    <row r="21300" spans="8:13" x14ac:dyDescent="0.25">
      <c r="H21300" s="43"/>
      <c r="L21300" s="41"/>
      <c r="M21300" s="55"/>
    </row>
    <row r="21301" spans="8:13" x14ac:dyDescent="0.25">
      <c r="H21301" s="43"/>
      <c r="L21301" s="41"/>
      <c r="M21301" s="55"/>
    </row>
    <row r="21302" spans="8:13" x14ac:dyDescent="0.25">
      <c r="H21302" s="43"/>
      <c r="L21302" s="41"/>
      <c r="M21302" s="55"/>
    </row>
    <row r="21303" spans="8:13" x14ac:dyDescent="0.25">
      <c r="H21303" s="43"/>
      <c r="L21303" s="41"/>
      <c r="M21303" s="55"/>
    </row>
    <row r="21304" spans="8:13" x14ac:dyDescent="0.25">
      <c r="H21304" s="43"/>
      <c r="L21304" s="41"/>
      <c r="M21304" s="55"/>
    </row>
    <row r="21305" spans="8:13" x14ac:dyDescent="0.25">
      <c r="H21305" s="43"/>
      <c r="L21305" s="41"/>
      <c r="M21305" s="55"/>
    </row>
    <row r="21306" spans="8:13" x14ac:dyDescent="0.25">
      <c r="H21306" s="43"/>
      <c r="L21306" s="41"/>
      <c r="M21306" s="55"/>
    </row>
    <row r="21307" spans="8:13" x14ac:dyDescent="0.25">
      <c r="H21307" s="43"/>
      <c r="L21307" s="41"/>
      <c r="M21307" s="55"/>
    </row>
    <row r="21308" spans="8:13" x14ac:dyDescent="0.25">
      <c r="H21308" s="43"/>
      <c r="L21308" s="41"/>
      <c r="M21308" s="55"/>
    </row>
    <row r="21309" spans="8:13" x14ac:dyDescent="0.25">
      <c r="H21309" s="43"/>
      <c r="L21309" s="41"/>
      <c r="M21309" s="55"/>
    </row>
    <row r="21310" spans="8:13" x14ac:dyDescent="0.25">
      <c r="H21310" s="43"/>
      <c r="L21310" s="41"/>
      <c r="M21310" s="55"/>
    </row>
    <row r="21311" spans="8:13" x14ac:dyDescent="0.25">
      <c r="H21311" s="43"/>
      <c r="L21311" s="41"/>
      <c r="M21311" s="55"/>
    </row>
    <row r="21312" spans="8:13" x14ac:dyDescent="0.25">
      <c r="H21312" s="43"/>
      <c r="L21312" s="41"/>
      <c r="M21312" s="55"/>
    </row>
    <row r="21313" spans="8:13" x14ac:dyDescent="0.25">
      <c r="H21313" s="43"/>
      <c r="L21313" s="41"/>
      <c r="M21313" s="55"/>
    </row>
    <row r="21314" spans="8:13" x14ac:dyDescent="0.25">
      <c r="H21314" s="43"/>
      <c r="L21314" s="41"/>
      <c r="M21314" s="55"/>
    </row>
    <row r="21315" spans="8:13" x14ac:dyDescent="0.25">
      <c r="H21315" s="43"/>
      <c r="L21315" s="41"/>
      <c r="M21315" s="55"/>
    </row>
    <row r="21316" spans="8:13" x14ac:dyDescent="0.25">
      <c r="H21316" s="43"/>
      <c r="L21316" s="41"/>
      <c r="M21316" s="55"/>
    </row>
    <row r="21317" spans="8:13" x14ac:dyDescent="0.25">
      <c r="H21317" s="43"/>
      <c r="L21317" s="41"/>
      <c r="M21317" s="55"/>
    </row>
    <row r="21318" spans="8:13" x14ac:dyDescent="0.25">
      <c r="H21318" s="43"/>
      <c r="L21318" s="41"/>
      <c r="M21318" s="55"/>
    </row>
    <row r="21319" spans="8:13" x14ac:dyDescent="0.25">
      <c r="H21319" s="43"/>
      <c r="L21319" s="41"/>
      <c r="M21319" s="55"/>
    </row>
    <row r="21320" spans="8:13" x14ac:dyDescent="0.25">
      <c r="H21320" s="43"/>
      <c r="L21320" s="41"/>
      <c r="M21320" s="55"/>
    </row>
    <row r="21321" spans="8:13" x14ac:dyDescent="0.25">
      <c r="H21321" s="43"/>
      <c r="L21321" s="41"/>
      <c r="M21321" s="55"/>
    </row>
    <row r="21322" spans="8:13" x14ac:dyDescent="0.25">
      <c r="H21322" s="43"/>
      <c r="L21322" s="41"/>
      <c r="M21322" s="55"/>
    </row>
    <row r="21323" spans="8:13" x14ac:dyDescent="0.25">
      <c r="H21323" s="43"/>
      <c r="L21323" s="41"/>
      <c r="M21323" s="55"/>
    </row>
    <row r="21324" spans="8:13" x14ac:dyDescent="0.25">
      <c r="H21324" s="43"/>
    </row>
    <row r="21325" spans="8:13" x14ac:dyDescent="0.25">
      <c r="H21325" s="43"/>
      <c r="L21325" s="41"/>
      <c r="M21325" s="55"/>
    </row>
    <row r="21326" spans="8:13" x14ac:dyDescent="0.25">
      <c r="H21326" s="43"/>
      <c r="L21326" s="41"/>
      <c r="M21326" s="55"/>
    </row>
    <row r="21327" spans="8:13" x14ac:dyDescent="0.25">
      <c r="H21327" s="43"/>
      <c r="L21327" s="41"/>
      <c r="M21327" s="55"/>
    </row>
    <row r="21328" spans="8:13" x14ac:dyDescent="0.25">
      <c r="H21328" s="43"/>
      <c r="L21328" s="41"/>
      <c r="M21328" s="55"/>
    </row>
    <row r="21329" spans="6:18" x14ac:dyDescent="0.25">
      <c r="H21329" s="43"/>
      <c r="L21329" s="41"/>
      <c r="M21329" s="55"/>
    </row>
    <row r="21330" spans="6:18" x14ac:dyDescent="0.25">
      <c r="H21330" s="43"/>
      <c r="L21330" s="41"/>
      <c r="M21330" s="55"/>
    </row>
    <row r="21331" spans="6:18" x14ac:dyDescent="0.25">
      <c r="F21331" s="54"/>
      <c r="H21331" s="43"/>
      <c r="N21331" s="53"/>
      <c r="P21331" s="52"/>
      <c r="R21331" s="52"/>
    </row>
    <row r="21332" spans="6:18" x14ac:dyDescent="0.25">
      <c r="H21332" s="43"/>
      <c r="L21332" s="48"/>
      <c r="M21332" s="48"/>
    </row>
    <row r="21333" spans="6:18" x14ac:dyDescent="0.25">
      <c r="H21333" s="43"/>
      <c r="J21333" s="48"/>
      <c r="L21333" s="48"/>
      <c r="M21333" s="48"/>
    </row>
    <row r="21334" spans="6:18" x14ac:dyDescent="0.25">
      <c r="H21334" s="43"/>
      <c r="J21334" s="41"/>
      <c r="L21334" s="48"/>
      <c r="M21334" s="48"/>
    </row>
    <row r="21335" spans="6:18" x14ac:dyDescent="0.25">
      <c r="H21335" s="43"/>
      <c r="L21335" s="41"/>
      <c r="M21335" s="55"/>
    </row>
    <row r="21336" spans="6:18" x14ac:dyDescent="0.25">
      <c r="H21336" s="43"/>
      <c r="L21336" s="41"/>
      <c r="M21336" s="55"/>
    </row>
    <row r="21337" spans="6:18" x14ac:dyDescent="0.25">
      <c r="H21337" s="43"/>
      <c r="L21337" s="41"/>
      <c r="M21337" s="55"/>
    </row>
    <row r="21338" spans="6:18" x14ac:dyDescent="0.25">
      <c r="H21338" s="43"/>
      <c r="L21338" s="41"/>
      <c r="M21338" s="55"/>
    </row>
    <row r="21339" spans="6:18" x14ac:dyDescent="0.25">
      <c r="H21339" s="43"/>
      <c r="L21339" s="41"/>
      <c r="M21339" s="55"/>
    </row>
    <row r="21340" spans="6:18" x14ac:dyDescent="0.25">
      <c r="H21340" s="43"/>
      <c r="L21340" s="41"/>
      <c r="M21340" s="55"/>
    </row>
    <row r="21341" spans="6:18" x14ac:dyDescent="0.25">
      <c r="H21341" s="43"/>
      <c r="L21341" s="41"/>
      <c r="M21341" s="55"/>
    </row>
    <row r="21342" spans="6:18" x14ac:dyDescent="0.25">
      <c r="H21342" s="43"/>
      <c r="L21342" s="41"/>
      <c r="M21342" s="55"/>
    </row>
    <row r="21343" spans="6:18" x14ac:dyDescent="0.25">
      <c r="H21343" s="43"/>
      <c r="L21343" s="41"/>
      <c r="M21343" s="55"/>
    </row>
    <row r="21344" spans="6:18" x14ac:dyDescent="0.25">
      <c r="H21344" s="43"/>
      <c r="L21344" s="41"/>
      <c r="M21344" s="55"/>
    </row>
    <row r="21345" spans="8:13" x14ac:dyDescent="0.25">
      <c r="H21345" s="43"/>
      <c r="L21345" s="41"/>
      <c r="M21345" s="55"/>
    </row>
    <row r="21346" spans="8:13" x14ac:dyDescent="0.25">
      <c r="H21346" s="43"/>
      <c r="L21346" s="41"/>
      <c r="M21346" s="55"/>
    </row>
    <row r="21347" spans="8:13" x14ac:dyDescent="0.25">
      <c r="H21347" s="43"/>
      <c r="L21347" s="41"/>
      <c r="M21347" s="55"/>
    </row>
    <row r="21348" spans="8:13" x14ac:dyDescent="0.25">
      <c r="H21348" s="43"/>
      <c r="L21348" s="41"/>
      <c r="M21348" s="55"/>
    </row>
    <row r="21349" spans="8:13" x14ac:dyDescent="0.25">
      <c r="H21349" s="43"/>
      <c r="L21349" s="41"/>
      <c r="M21349" s="55"/>
    </row>
    <row r="21350" spans="8:13" x14ac:dyDescent="0.25">
      <c r="H21350" s="43"/>
      <c r="L21350" s="41"/>
      <c r="M21350" s="55"/>
    </row>
    <row r="21351" spans="8:13" x14ac:dyDescent="0.25">
      <c r="H21351" s="43"/>
      <c r="L21351" s="41"/>
      <c r="M21351" s="55"/>
    </row>
    <row r="21352" spans="8:13" x14ac:dyDescent="0.25">
      <c r="H21352" s="43"/>
      <c r="L21352" s="41"/>
      <c r="M21352" s="55"/>
    </row>
    <row r="21353" spans="8:13" x14ac:dyDescent="0.25">
      <c r="H21353" s="43"/>
      <c r="L21353" s="41"/>
      <c r="M21353" s="55"/>
    </row>
    <row r="21354" spans="8:13" x14ac:dyDescent="0.25">
      <c r="H21354" s="43"/>
      <c r="L21354" s="41"/>
      <c r="M21354" s="55"/>
    </row>
    <row r="21355" spans="8:13" x14ac:dyDescent="0.25">
      <c r="H21355" s="43"/>
      <c r="L21355" s="41"/>
      <c r="M21355" s="55"/>
    </row>
    <row r="21356" spans="8:13" x14ac:dyDescent="0.25">
      <c r="H21356" s="43"/>
      <c r="L21356" s="41"/>
      <c r="M21356" s="55"/>
    </row>
    <row r="21357" spans="8:13" x14ac:dyDescent="0.25">
      <c r="H21357" s="43"/>
      <c r="L21357" s="41"/>
      <c r="M21357" s="55"/>
    </row>
    <row r="21358" spans="8:13" x14ac:dyDescent="0.25">
      <c r="H21358" s="43"/>
      <c r="L21358" s="41"/>
      <c r="M21358" s="55"/>
    </row>
    <row r="21359" spans="8:13" x14ac:dyDescent="0.25">
      <c r="H21359" s="43"/>
      <c r="L21359" s="41"/>
      <c r="M21359" s="55"/>
    </row>
    <row r="21360" spans="8:13" x14ac:dyDescent="0.25">
      <c r="H21360" s="43"/>
      <c r="L21360" s="41"/>
      <c r="M21360" s="55"/>
    </row>
    <row r="21361" spans="6:18" x14ac:dyDescent="0.25">
      <c r="H21361" s="43"/>
      <c r="L21361" s="41"/>
      <c r="M21361" s="55"/>
    </row>
    <row r="21362" spans="6:18" x14ac:dyDescent="0.25">
      <c r="H21362" s="43"/>
    </row>
    <row r="21363" spans="6:18" x14ac:dyDescent="0.25">
      <c r="H21363" s="43"/>
      <c r="L21363" s="41"/>
      <c r="M21363" s="55"/>
    </row>
    <row r="21364" spans="6:18" x14ac:dyDescent="0.25">
      <c r="H21364" s="43"/>
      <c r="L21364" s="41"/>
      <c r="M21364" s="55"/>
    </row>
    <row r="21365" spans="6:18" x14ac:dyDescent="0.25">
      <c r="H21365" s="43"/>
      <c r="L21365" s="41"/>
      <c r="M21365" s="55"/>
    </row>
    <row r="21366" spans="6:18" x14ac:dyDescent="0.25">
      <c r="H21366" s="43"/>
      <c r="L21366" s="41"/>
      <c r="M21366" s="55"/>
    </row>
    <row r="21367" spans="6:18" x14ac:dyDescent="0.25">
      <c r="H21367" s="43"/>
      <c r="L21367" s="41"/>
      <c r="M21367" s="55"/>
    </row>
    <row r="21368" spans="6:18" x14ac:dyDescent="0.25">
      <c r="H21368" s="43"/>
      <c r="L21368" s="41"/>
      <c r="M21368" s="55"/>
    </row>
    <row r="21369" spans="6:18" x14ac:dyDescent="0.25">
      <c r="F21369" s="54"/>
      <c r="H21369" s="43"/>
      <c r="N21369" s="53"/>
      <c r="P21369" s="52"/>
      <c r="R21369" s="52"/>
    </row>
    <row r="21370" spans="6:18" x14ac:dyDescent="0.25">
      <c r="H21370" s="43"/>
      <c r="L21370" s="48"/>
      <c r="M21370" s="48"/>
    </row>
    <row r="21371" spans="6:18" x14ac:dyDescent="0.25">
      <c r="H21371" s="43"/>
      <c r="J21371" s="48"/>
      <c r="L21371" s="48"/>
      <c r="M21371" s="48"/>
    </row>
    <row r="21372" spans="6:18" x14ac:dyDescent="0.25">
      <c r="H21372" s="43"/>
      <c r="J21372" s="41"/>
      <c r="L21372" s="48"/>
      <c r="M21372" s="48"/>
    </row>
    <row r="21373" spans="6:18" x14ac:dyDescent="0.25">
      <c r="H21373" s="43"/>
      <c r="L21373" s="41"/>
      <c r="M21373" s="55"/>
    </row>
    <row r="21374" spans="6:18" x14ac:dyDescent="0.25">
      <c r="H21374" s="43"/>
      <c r="L21374" s="41"/>
      <c r="M21374" s="55"/>
    </row>
    <row r="21375" spans="6:18" x14ac:dyDescent="0.25">
      <c r="H21375" s="43"/>
      <c r="L21375" s="41"/>
      <c r="M21375" s="55"/>
    </row>
    <row r="21376" spans="6:18" x14ac:dyDescent="0.25">
      <c r="H21376" s="43"/>
      <c r="L21376" s="41"/>
      <c r="M21376" s="55"/>
    </row>
    <row r="21377" spans="8:13" x14ac:dyDescent="0.25">
      <c r="H21377" s="43"/>
      <c r="L21377" s="41"/>
      <c r="M21377" s="55"/>
    </row>
    <row r="21378" spans="8:13" x14ac:dyDescent="0.25">
      <c r="H21378" s="43"/>
      <c r="L21378" s="41"/>
      <c r="M21378" s="55"/>
    </row>
    <row r="21379" spans="8:13" x14ac:dyDescent="0.25">
      <c r="H21379" s="43"/>
      <c r="L21379" s="41"/>
      <c r="M21379" s="55"/>
    </row>
    <row r="21380" spans="8:13" x14ac:dyDescent="0.25">
      <c r="H21380" s="43"/>
      <c r="L21380" s="41"/>
      <c r="M21380" s="55"/>
    </row>
    <row r="21381" spans="8:13" x14ac:dyDescent="0.25">
      <c r="H21381" s="43"/>
      <c r="L21381" s="41"/>
      <c r="M21381" s="55"/>
    </row>
    <row r="21382" spans="8:13" x14ac:dyDescent="0.25">
      <c r="H21382" s="43"/>
      <c r="L21382" s="41"/>
      <c r="M21382" s="55"/>
    </row>
    <row r="21383" spans="8:13" x14ac:dyDescent="0.25">
      <c r="H21383" s="43"/>
      <c r="L21383" s="41"/>
      <c r="M21383" s="55"/>
    </row>
    <row r="21384" spans="8:13" x14ac:dyDescent="0.25">
      <c r="H21384" s="43"/>
      <c r="L21384" s="41"/>
      <c r="M21384" s="55"/>
    </row>
    <row r="21385" spans="8:13" x14ac:dyDescent="0.25">
      <c r="H21385" s="43"/>
      <c r="L21385" s="41"/>
      <c r="M21385" s="55"/>
    </row>
    <row r="21386" spans="8:13" x14ac:dyDescent="0.25">
      <c r="H21386" s="43"/>
      <c r="L21386" s="41"/>
      <c r="M21386" s="55"/>
    </row>
    <row r="21387" spans="8:13" x14ac:dyDescent="0.25">
      <c r="H21387" s="43"/>
      <c r="L21387" s="41"/>
      <c r="M21387" s="55"/>
    </row>
    <row r="21388" spans="8:13" x14ac:dyDescent="0.25">
      <c r="H21388" s="43"/>
      <c r="L21388" s="41"/>
      <c r="M21388" s="55"/>
    </row>
    <row r="21389" spans="8:13" x14ac:dyDescent="0.25">
      <c r="H21389" s="43"/>
      <c r="L21389" s="41"/>
      <c r="M21389" s="55"/>
    </row>
    <row r="21390" spans="8:13" x14ac:dyDescent="0.25">
      <c r="H21390" s="43"/>
      <c r="L21390" s="41"/>
      <c r="M21390" s="55"/>
    </row>
    <row r="21391" spans="8:13" x14ac:dyDescent="0.25">
      <c r="H21391" s="43"/>
      <c r="L21391" s="41"/>
      <c r="M21391" s="55"/>
    </row>
    <row r="21392" spans="8:13" x14ac:dyDescent="0.25">
      <c r="H21392" s="43"/>
      <c r="L21392" s="41"/>
      <c r="M21392" s="55"/>
    </row>
    <row r="21393" spans="6:18" x14ac:dyDescent="0.25">
      <c r="H21393" s="43"/>
      <c r="L21393" s="41"/>
      <c r="M21393" s="55"/>
    </row>
    <row r="21394" spans="6:18" x14ac:dyDescent="0.25">
      <c r="H21394" s="43"/>
      <c r="L21394" s="41"/>
      <c r="M21394" s="55"/>
    </row>
    <row r="21395" spans="6:18" x14ac:dyDescent="0.25">
      <c r="H21395" s="43"/>
      <c r="L21395" s="41"/>
      <c r="M21395" s="55"/>
    </row>
    <row r="21396" spans="6:18" x14ac:dyDescent="0.25">
      <c r="H21396" s="43"/>
      <c r="L21396" s="41"/>
      <c r="M21396" s="55"/>
    </row>
    <row r="21397" spans="6:18" x14ac:dyDescent="0.25">
      <c r="H21397" s="43"/>
      <c r="L21397" s="41"/>
      <c r="M21397" s="55"/>
    </row>
    <row r="21398" spans="6:18" x14ac:dyDescent="0.25">
      <c r="H21398" s="43"/>
      <c r="L21398" s="41"/>
      <c r="M21398" s="55"/>
    </row>
    <row r="21399" spans="6:18" x14ac:dyDescent="0.25">
      <c r="H21399" s="43"/>
      <c r="L21399" s="41"/>
      <c r="M21399" s="55"/>
    </row>
    <row r="21400" spans="6:18" x14ac:dyDescent="0.25">
      <c r="H21400" s="43"/>
    </row>
    <row r="21401" spans="6:18" x14ac:dyDescent="0.25">
      <c r="H21401" s="43"/>
      <c r="L21401" s="41"/>
      <c r="M21401" s="55"/>
    </row>
    <row r="21402" spans="6:18" x14ac:dyDescent="0.25">
      <c r="H21402" s="43"/>
      <c r="L21402" s="41"/>
      <c r="M21402" s="55"/>
    </row>
    <row r="21403" spans="6:18" x14ac:dyDescent="0.25">
      <c r="H21403" s="43"/>
      <c r="L21403" s="41"/>
      <c r="M21403" s="55"/>
    </row>
    <row r="21404" spans="6:18" x14ac:dyDescent="0.25">
      <c r="H21404" s="43"/>
      <c r="L21404" s="41"/>
      <c r="M21404" s="55"/>
    </row>
    <row r="21405" spans="6:18" x14ac:dyDescent="0.25">
      <c r="H21405" s="43"/>
      <c r="L21405" s="41"/>
      <c r="M21405" s="55"/>
    </row>
    <row r="21406" spans="6:18" x14ac:dyDescent="0.25">
      <c r="H21406" s="43"/>
      <c r="L21406" s="41"/>
      <c r="M21406" s="55"/>
    </row>
    <row r="21407" spans="6:18" x14ac:dyDescent="0.25">
      <c r="F21407" s="54"/>
      <c r="H21407" s="43"/>
      <c r="N21407" s="53"/>
      <c r="P21407" s="52"/>
      <c r="R21407" s="52"/>
    </row>
    <row r="21408" spans="6:18" x14ac:dyDescent="0.25">
      <c r="H21408" s="43"/>
      <c r="L21408" s="48"/>
      <c r="M21408" s="48"/>
    </row>
    <row r="21409" spans="8:13" x14ac:dyDescent="0.25">
      <c r="H21409" s="43"/>
      <c r="J21409" s="48"/>
      <c r="L21409" s="48"/>
      <c r="M21409" s="48"/>
    </row>
    <row r="21410" spans="8:13" x14ac:dyDescent="0.25">
      <c r="H21410" s="43"/>
      <c r="J21410" s="41"/>
      <c r="L21410" s="48"/>
      <c r="M21410" s="48"/>
    </row>
    <row r="21411" spans="8:13" x14ac:dyDescent="0.25">
      <c r="H21411" s="43"/>
      <c r="L21411" s="41"/>
      <c r="M21411" s="55"/>
    </row>
    <row r="21412" spans="8:13" x14ac:dyDescent="0.25">
      <c r="H21412" s="43"/>
      <c r="L21412" s="41"/>
      <c r="M21412" s="55"/>
    </row>
    <row r="21413" spans="8:13" x14ac:dyDescent="0.25">
      <c r="H21413" s="43"/>
      <c r="L21413" s="41"/>
      <c r="M21413" s="55"/>
    </row>
    <row r="21414" spans="8:13" x14ac:dyDescent="0.25">
      <c r="H21414" s="43"/>
      <c r="L21414" s="41"/>
      <c r="M21414" s="55"/>
    </row>
    <row r="21415" spans="8:13" x14ac:dyDescent="0.25">
      <c r="H21415" s="43"/>
      <c r="L21415" s="41"/>
      <c r="M21415" s="55"/>
    </row>
    <row r="21416" spans="8:13" x14ac:dyDescent="0.25">
      <c r="H21416" s="43"/>
      <c r="L21416" s="41"/>
      <c r="M21416" s="55"/>
    </row>
    <row r="21417" spans="8:13" x14ac:dyDescent="0.25">
      <c r="H21417" s="43"/>
      <c r="L21417" s="41"/>
      <c r="M21417" s="55"/>
    </row>
    <row r="21418" spans="8:13" x14ac:dyDescent="0.25">
      <c r="H21418" s="43"/>
      <c r="L21418" s="41"/>
      <c r="M21418" s="55"/>
    </row>
    <row r="21419" spans="8:13" x14ac:dyDescent="0.25">
      <c r="H21419" s="43"/>
      <c r="L21419" s="41"/>
      <c r="M21419" s="55"/>
    </row>
    <row r="21420" spans="8:13" x14ac:dyDescent="0.25">
      <c r="H21420" s="43"/>
      <c r="L21420" s="41"/>
      <c r="M21420" s="55"/>
    </row>
    <row r="21421" spans="8:13" x14ac:dyDescent="0.25">
      <c r="H21421" s="43"/>
      <c r="L21421" s="41"/>
      <c r="M21421" s="55"/>
    </row>
    <row r="21422" spans="8:13" x14ac:dyDescent="0.25">
      <c r="H21422" s="43"/>
      <c r="L21422" s="41"/>
      <c r="M21422" s="55"/>
    </row>
    <row r="21423" spans="8:13" x14ac:dyDescent="0.25">
      <c r="H21423" s="43"/>
      <c r="L21423" s="41"/>
      <c r="M21423" s="55"/>
    </row>
    <row r="21424" spans="8:13" x14ac:dyDescent="0.25">
      <c r="H21424" s="43"/>
      <c r="L21424" s="41"/>
      <c r="M21424" s="55"/>
    </row>
    <row r="21425" spans="8:13" x14ac:dyDescent="0.25">
      <c r="H21425" s="43"/>
      <c r="L21425" s="41"/>
      <c r="M21425" s="55"/>
    </row>
    <row r="21426" spans="8:13" x14ac:dyDescent="0.25">
      <c r="H21426" s="43"/>
      <c r="L21426" s="41"/>
      <c r="M21426" s="55"/>
    </row>
    <row r="21427" spans="8:13" x14ac:dyDescent="0.25">
      <c r="H21427" s="43"/>
      <c r="L21427" s="41"/>
      <c r="M21427" s="55"/>
    </row>
    <row r="21428" spans="8:13" x14ac:dyDescent="0.25">
      <c r="H21428" s="43"/>
      <c r="L21428" s="41"/>
      <c r="M21428" s="55"/>
    </row>
    <row r="21429" spans="8:13" x14ac:dyDescent="0.25">
      <c r="H21429" s="43"/>
      <c r="L21429" s="41"/>
      <c r="M21429" s="55"/>
    </row>
    <row r="21430" spans="8:13" x14ac:dyDescent="0.25">
      <c r="H21430" s="43"/>
      <c r="L21430" s="41"/>
      <c r="M21430" s="55"/>
    </row>
    <row r="21431" spans="8:13" x14ac:dyDescent="0.25">
      <c r="H21431" s="43"/>
      <c r="L21431" s="41"/>
      <c r="M21431" s="55"/>
    </row>
    <row r="21432" spans="8:13" x14ac:dyDescent="0.25">
      <c r="H21432" s="43"/>
      <c r="L21432" s="41"/>
      <c r="M21432" s="55"/>
    </row>
    <row r="21433" spans="8:13" x14ac:dyDescent="0.25">
      <c r="H21433" s="43"/>
      <c r="L21433" s="41"/>
      <c r="M21433" s="55"/>
    </row>
    <row r="21434" spans="8:13" x14ac:dyDescent="0.25">
      <c r="H21434" s="43"/>
      <c r="L21434" s="41"/>
      <c r="M21434" s="55"/>
    </row>
    <row r="21435" spans="8:13" x14ac:dyDescent="0.25">
      <c r="H21435" s="43"/>
      <c r="L21435" s="41"/>
      <c r="M21435" s="55"/>
    </row>
    <row r="21436" spans="8:13" x14ac:dyDescent="0.25">
      <c r="H21436" s="43"/>
      <c r="L21436" s="41"/>
      <c r="M21436" s="55"/>
    </row>
    <row r="21437" spans="8:13" x14ac:dyDescent="0.25">
      <c r="H21437" s="43"/>
      <c r="L21437" s="41"/>
      <c r="M21437" s="55"/>
    </row>
    <row r="21438" spans="8:13" x14ac:dyDescent="0.25">
      <c r="H21438" s="43"/>
    </row>
    <row r="21439" spans="8:13" x14ac:dyDescent="0.25">
      <c r="H21439" s="43"/>
      <c r="L21439" s="41"/>
      <c r="M21439" s="55"/>
    </row>
    <row r="21440" spans="8:13" x14ac:dyDescent="0.25">
      <c r="H21440" s="43"/>
      <c r="L21440" s="41"/>
      <c r="M21440" s="55"/>
    </row>
    <row r="21441" spans="6:18" x14ac:dyDescent="0.25">
      <c r="H21441" s="43"/>
      <c r="L21441" s="41"/>
      <c r="M21441" s="55"/>
    </row>
    <row r="21442" spans="6:18" x14ac:dyDescent="0.25">
      <c r="H21442" s="43"/>
      <c r="L21442" s="41"/>
      <c r="M21442" s="55"/>
    </row>
    <row r="21443" spans="6:18" x14ac:dyDescent="0.25">
      <c r="H21443" s="43"/>
      <c r="L21443" s="41"/>
      <c r="M21443" s="55"/>
    </row>
    <row r="21444" spans="6:18" x14ac:dyDescent="0.25">
      <c r="H21444" s="43"/>
      <c r="L21444" s="41"/>
      <c r="M21444" s="55"/>
    </row>
    <row r="21445" spans="6:18" x14ac:dyDescent="0.25">
      <c r="F21445" s="54"/>
      <c r="H21445" s="43"/>
      <c r="N21445" s="53"/>
      <c r="P21445" s="52"/>
      <c r="R21445" s="52"/>
    </row>
    <row r="21446" spans="6:18" x14ac:dyDescent="0.25">
      <c r="H21446" s="43"/>
      <c r="L21446" s="48"/>
      <c r="M21446" s="48"/>
    </row>
    <row r="21447" spans="6:18" x14ac:dyDescent="0.25">
      <c r="H21447" s="43"/>
      <c r="J21447" s="48"/>
      <c r="L21447" s="48"/>
      <c r="M21447" s="48"/>
    </row>
    <row r="21448" spans="6:18" x14ac:dyDescent="0.25">
      <c r="H21448" s="43"/>
      <c r="J21448" s="41"/>
      <c r="L21448" s="48"/>
      <c r="M21448" s="48"/>
    </row>
    <row r="21449" spans="6:18" x14ac:dyDescent="0.25">
      <c r="H21449" s="43"/>
      <c r="L21449" s="41"/>
      <c r="M21449" s="55"/>
    </row>
    <row r="21450" spans="6:18" x14ac:dyDescent="0.25">
      <c r="H21450" s="43"/>
      <c r="L21450" s="41"/>
      <c r="M21450" s="55"/>
    </row>
    <row r="21451" spans="6:18" x14ac:dyDescent="0.25">
      <c r="H21451" s="43"/>
      <c r="L21451" s="41"/>
      <c r="M21451" s="55"/>
    </row>
    <row r="21452" spans="6:18" x14ac:dyDescent="0.25">
      <c r="H21452" s="43"/>
      <c r="L21452" s="41"/>
      <c r="M21452" s="55"/>
    </row>
    <row r="21453" spans="6:18" x14ac:dyDescent="0.25">
      <c r="H21453" s="43"/>
      <c r="L21453" s="41"/>
      <c r="M21453" s="55"/>
    </row>
    <row r="21454" spans="6:18" x14ac:dyDescent="0.25">
      <c r="H21454" s="43"/>
      <c r="L21454" s="41"/>
      <c r="M21454" s="55"/>
    </row>
    <row r="21455" spans="6:18" x14ac:dyDescent="0.25">
      <c r="H21455" s="43"/>
      <c r="L21455" s="41"/>
      <c r="M21455" s="55"/>
    </row>
    <row r="21456" spans="6:18" x14ac:dyDescent="0.25">
      <c r="H21456" s="43"/>
      <c r="L21456" s="41"/>
      <c r="M21456" s="55"/>
    </row>
    <row r="21457" spans="8:13" x14ac:dyDescent="0.25">
      <c r="H21457" s="43"/>
      <c r="L21457" s="41"/>
      <c r="M21457" s="55"/>
    </row>
    <row r="21458" spans="8:13" x14ac:dyDescent="0.25">
      <c r="H21458" s="43"/>
      <c r="L21458" s="41"/>
      <c r="M21458" s="55"/>
    </row>
    <row r="21459" spans="8:13" x14ac:dyDescent="0.25">
      <c r="H21459" s="43"/>
      <c r="L21459" s="41"/>
      <c r="M21459" s="55"/>
    </row>
    <row r="21460" spans="8:13" x14ac:dyDescent="0.25">
      <c r="H21460" s="43"/>
      <c r="L21460" s="41"/>
      <c r="M21460" s="55"/>
    </row>
    <row r="21461" spans="8:13" x14ac:dyDescent="0.25">
      <c r="H21461" s="43"/>
      <c r="L21461" s="41"/>
      <c r="M21461" s="55"/>
    </row>
    <row r="21462" spans="8:13" x14ac:dyDescent="0.25">
      <c r="H21462" s="43"/>
      <c r="L21462" s="41"/>
      <c r="M21462" s="55"/>
    </row>
    <row r="21463" spans="8:13" x14ac:dyDescent="0.25">
      <c r="H21463" s="43"/>
      <c r="L21463" s="41"/>
      <c r="M21463" s="55"/>
    </row>
    <row r="21464" spans="8:13" x14ac:dyDescent="0.25">
      <c r="H21464" s="43"/>
      <c r="L21464" s="41"/>
      <c r="M21464" s="55"/>
    </row>
    <row r="21465" spans="8:13" x14ac:dyDescent="0.25">
      <c r="H21465" s="43"/>
      <c r="L21465" s="41"/>
      <c r="M21465" s="55"/>
    </row>
    <row r="21466" spans="8:13" x14ac:dyDescent="0.25">
      <c r="H21466" s="43"/>
      <c r="L21466" s="41"/>
      <c r="M21466" s="55"/>
    </row>
    <row r="21467" spans="8:13" x14ac:dyDescent="0.25">
      <c r="H21467" s="43"/>
      <c r="L21467" s="41"/>
      <c r="M21467" s="55"/>
    </row>
    <row r="21468" spans="8:13" x14ac:dyDescent="0.25">
      <c r="H21468" s="43"/>
      <c r="L21468" s="41"/>
      <c r="M21468" s="55"/>
    </row>
    <row r="21469" spans="8:13" x14ac:dyDescent="0.25">
      <c r="H21469" s="43"/>
      <c r="L21469" s="41"/>
      <c r="M21469" s="55"/>
    </row>
    <row r="21470" spans="8:13" x14ac:dyDescent="0.25">
      <c r="H21470" s="43"/>
      <c r="L21470" s="41"/>
      <c r="M21470" s="55"/>
    </row>
    <row r="21471" spans="8:13" x14ac:dyDescent="0.25">
      <c r="H21471" s="43"/>
      <c r="L21471" s="41"/>
      <c r="M21471" s="55"/>
    </row>
    <row r="21472" spans="8:13" x14ac:dyDescent="0.25">
      <c r="H21472" s="43"/>
      <c r="L21472" s="41"/>
      <c r="M21472" s="55"/>
    </row>
    <row r="21473" spans="6:18" x14ac:dyDescent="0.25">
      <c r="H21473" s="43"/>
      <c r="L21473" s="41"/>
      <c r="M21473" s="55"/>
    </row>
    <row r="21474" spans="6:18" x14ac:dyDescent="0.25">
      <c r="H21474" s="43"/>
      <c r="L21474" s="41"/>
      <c r="M21474" s="55"/>
    </row>
    <row r="21475" spans="6:18" x14ac:dyDescent="0.25">
      <c r="H21475" s="43"/>
      <c r="L21475" s="41"/>
      <c r="M21475" s="55"/>
    </row>
    <row r="21476" spans="6:18" x14ac:dyDescent="0.25">
      <c r="H21476" s="43"/>
    </row>
    <row r="21477" spans="6:18" x14ac:dyDescent="0.25">
      <c r="H21477" s="43"/>
      <c r="L21477" s="41"/>
      <c r="M21477" s="55"/>
    </row>
    <row r="21478" spans="6:18" x14ac:dyDescent="0.25">
      <c r="H21478" s="43"/>
      <c r="L21478" s="41"/>
      <c r="M21478" s="55"/>
    </row>
    <row r="21479" spans="6:18" x14ac:dyDescent="0.25">
      <c r="H21479" s="43"/>
      <c r="L21479" s="41"/>
      <c r="M21479" s="55"/>
    </row>
    <row r="21480" spans="6:18" x14ac:dyDescent="0.25">
      <c r="H21480" s="43"/>
      <c r="L21480" s="41"/>
      <c r="M21480" s="55"/>
    </row>
    <row r="21481" spans="6:18" x14ac:dyDescent="0.25">
      <c r="H21481" s="43"/>
      <c r="L21481" s="41"/>
      <c r="M21481" s="55"/>
    </row>
    <row r="21482" spans="6:18" x14ac:dyDescent="0.25">
      <c r="H21482" s="43"/>
      <c r="L21482" s="41"/>
      <c r="M21482" s="55"/>
    </row>
    <row r="21483" spans="6:18" x14ac:dyDescent="0.25">
      <c r="F21483" s="54"/>
      <c r="H21483" s="43"/>
      <c r="N21483" s="53"/>
      <c r="P21483" s="52"/>
      <c r="R21483" s="52"/>
    </row>
    <row r="21484" spans="6:18" x14ac:dyDescent="0.25">
      <c r="H21484" s="43"/>
      <c r="L21484" s="48"/>
      <c r="M21484" s="48"/>
    </row>
    <row r="21485" spans="6:18" x14ac:dyDescent="0.25">
      <c r="H21485" s="43"/>
      <c r="J21485" s="48"/>
      <c r="L21485" s="48"/>
      <c r="M21485" s="48"/>
    </row>
    <row r="21486" spans="6:18" x14ac:dyDescent="0.25">
      <c r="H21486" s="43"/>
      <c r="J21486" s="41"/>
      <c r="L21486" s="48"/>
      <c r="M21486" s="48"/>
    </row>
    <row r="21487" spans="6:18" x14ac:dyDescent="0.25">
      <c r="H21487" s="43"/>
      <c r="L21487" s="41"/>
      <c r="M21487" s="55"/>
    </row>
    <row r="21488" spans="6:18" x14ac:dyDescent="0.25">
      <c r="H21488" s="43"/>
      <c r="L21488" s="41"/>
      <c r="M21488" s="55"/>
    </row>
    <row r="21489" spans="8:13" x14ac:dyDescent="0.25">
      <c r="H21489" s="43"/>
      <c r="L21489" s="41"/>
      <c r="M21489" s="55"/>
    </row>
    <row r="21490" spans="8:13" x14ac:dyDescent="0.25">
      <c r="H21490" s="43"/>
      <c r="L21490" s="41"/>
      <c r="M21490" s="55"/>
    </row>
    <row r="21491" spans="8:13" x14ac:dyDescent="0.25">
      <c r="H21491" s="43"/>
      <c r="L21491" s="41"/>
      <c r="M21491" s="55"/>
    </row>
    <row r="21492" spans="8:13" x14ac:dyDescent="0.25">
      <c r="H21492" s="43"/>
      <c r="L21492" s="41"/>
      <c r="M21492" s="55"/>
    </row>
    <row r="21493" spans="8:13" x14ac:dyDescent="0.25">
      <c r="H21493" s="43"/>
      <c r="L21493" s="41"/>
      <c r="M21493" s="55"/>
    </row>
    <row r="21494" spans="8:13" x14ac:dyDescent="0.25">
      <c r="H21494" s="43"/>
      <c r="L21494" s="41"/>
      <c r="M21494" s="55"/>
    </row>
    <row r="21495" spans="8:13" x14ac:dyDescent="0.25">
      <c r="H21495" s="43"/>
      <c r="L21495" s="41"/>
      <c r="M21495" s="55"/>
    </row>
    <row r="21496" spans="8:13" x14ac:dyDescent="0.25">
      <c r="H21496" s="43"/>
      <c r="L21496" s="41"/>
      <c r="M21496" s="55"/>
    </row>
    <row r="21497" spans="8:13" x14ac:dyDescent="0.25">
      <c r="H21497" s="43"/>
      <c r="L21497" s="41"/>
      <c r="M21497" s="55"/>
    </row>
    <row r="21498" spans="8:13" x14ac:dyDescent="0.25">
      <c r="H21498" s="43"/>
      <c r="L21498" s="41"/>
      <c r="M21498" s="55"/>
    </row>
    <row r="21499" spans="8:13" x14ac:dyDescent="0.25">
      <c r="H21499" s="43"/>
      <c r="L21499" s="41"/>
      <c r="M21499" s="55"/>
    </row>
    <row r="21500" spans="8:13" x14ac:dyDescent="0.25">
      <c r="H21500" s="43"/>
      <c r="L21500" s="41"/>
      <c r="M21500" s="55"/>
    </row>
    <row r="21501" spans="8:13" x14ac:dyDescent="0.25">
      <c r="H21501" s="43"/>
      <c r="L21501" s="41"/>
      <c r="M21501" s="55"/>
    </row>
    <row r="21502" spans="8:13" x14ac:dyDescent="0.25">
      <c r="H21502" s="43"/>
      <c r="L21502" s="41"/>
      <c r="M21502" s="55"/>
    </row>
    <row r="21503" spans="8:13" x14ac:dyDescent="0.25">
      <c r="H21503" s="43"/>
      <c r="L21503" s="41"/>
      <c r="M21503" s="55"/>
    </row>
    <row r="21504" spans="8:13" x14ac:dyDescent="0.25">
      <c r="H21504" s="43"/>
      <c r="L21504" s="41"/>
      <c r="M21504" s="55"/>
    </row>
    <row r="21505" spans="8:13" x14ac:dyDescent="0.25">
      <c r="H21505" s="43"/>
      <c r="L21505" s="41"/>
      <c r="M21505" s="55"/>
    </row>
    <row r="21506" spans="8:13" x14ac:dyDescent="0.25">
      <c r="H21506" s="43"/>
      <c r="L21506" s="41"/>
      <c r="M21506" s="55"/>
    </row>
    <row r="21507" spans="8:13" x14ac:dyDescent="0.25">
      <c r="H21507" s="43"/>
      <c r="L21507" s="41"/>
      <c r="M21507" s="55"/>
    </row>
    <row r="21508" spans="8:13" x14ac:dyDescent="0.25">
      <c r="H21508" s="43"/>
      <c r="L21508" s="41"/>
      <c r="M21508" s="55"/>
    </row>
    <row r="21509" spans="8:13" x14ac:dyDescent="0.25">
      <c r="H21509" s="43"/>
      <c r="L21509" s="41"/>
      <c r="M21509" s="55"/>
    </row>
    <row r="21510" spans="8:13" x14ac:dyDescent="0.25">
      <c r="H21510" s="43"/>
      <c r="L21510" s="41"/>
      <c r="M21510" s="55"/>
    </row>
    <row r="21511" spans="8:13" x14ac:dyDescent="0.25">
      <c r="H21511" s="43"/>
      <c r="L21511" s="41"/>
      <c r="M21511" s="55"/>
    </row>
    <row r="21512" spans="8:13" x14ac:dyDescent="0.25">
      <c r="H21512" s="43"/>
      <c r="L21512" s="41"/>
      <c r="M21512" s="55"/>
    </row>
    <row r="21513" spans="8:13" x14ac:dyDescent="0.25">
      <c r="H21513" s="43"/>
      <c r="L21513" s="41"/>
      <c r="M21513" s="55"/>
    </row>
    <row r="21514" spans="8:13" x14ac:dyDescent="0.25">
      <c r="H21514" s="43"/>
    </row>
    <row r="21515" spans="8:13" x14ac:dyDescent="0.25">
      <c r="H21515" s="43"/>
      <c r="L21515" s="41"/>
      <c r="M21515" s="55"/>
    </row>
    <row r="21516" spans="8:13" x14ac:dyDescent="0.25">
      <c r="H21516" s="43"/>
      <c r="L21516" s="41"/>
      <c r="M21516" s="55"/>
    </row>
    <row r="21517" spans="8:13" x14ac:dyDescent="0.25">
      <c r="H21517" s="43"/>
      <c r="L21517" s="41"/>
      <c r="M21517" s="55"/>
    </row>
    <row r="21518" spans="8:13" x14ac:dyDescent="0.25">
      <c r="H21518" s="43"/>
      <c r="L21518" s="41"/>
      <c r="M21518" s="55"/>
    </row>
    <row r="21519" spans="8:13" x14ac:dyDescent="0.25">
      <c r="H21519" s="43"/>
      <c r="L21519" s="41"/>
      <c r="M21519" s="55"/>
    </row>
    <row r="21520" spans="8:13" x14ac:dyDescent="0.25">
      <c r="H21520" s="43"/>
      <c r="L21520" s="41"/>
      <c r="M21520" s="55"/>
    </row>
    <row r="21521" spans="6:18" x14ac:dyDescent="0.25">
      <c r="F21521" s="54"/>
      <c r="H21521" s="43"/>
      <c r="N21521" s="53"/>
      <c r="P21521" s="52"/>
      <c r="R21521" s="52"/>
    </row>
    <row r="21522" spans="6:18" x14ac:dyDescent="0.25">
      <c r="H21522" s="43"/>
      <c r="L21522" s="48"/>
      <c r="M21522" s="48"/>
    </row>
    <row r="21523" spans="6:18" x14ac:dyDescent="0.25">
      <c r="H21523" s="43"/>
      <c r="J21523" s="48"/>
      <c r="L21523" s="48"/>
      <c r="M21523" s="48"/>
    </row>
    <row r="21524" spans="6:18" x14ac:dyDescent="0.25">
      <c r="H21524" s="43"/>
      <c r="J21524" s="41"/>
      <c r="L21524" s="48"/>
      <c r="M21524" s="48"/>
    </row>
    <row r="21525" spans="6:18" x14ac:dyDescent="0.25">
      <c r="H21525" s="43"/>
      <c r="L21525" s="41"/>
      <c r="M21525" s="55"/>
    </row>
    <row r="21526" spans="6:18" x14ac:dyDescent="0.25">
      <c r="H21526" s="43"/>
      <c r="L21526" s="41"/>
      <c r="M21526" s="55"/>
    </row>
    <row r="21527" spans="6:18" x14ac:dyDescent="0.25">
      <c r="H21527" s="43"/>
      <c r="L21527" s="41"/>
      <c r="M21527" s="55"/>
    </row>
    <row r="21528" spans="6:18" x14ac:dyDescent="0.25">
      <c r="H21528" s="43"/>
      <c r="L21528" s="41"/>
      <c r="M21528" s="55"/>
    </row>
    <row r="21529" spans="6:18" x14ac:dyDescent="0.25">
      <c r="H21529" s="43"/>
      <c r="L21529" s="41"/>
      <c r="M21529" s="55"/>
    </row>
    <row r="21530" spans="6:18" x14ac:dyDescent="0.25">
      <c r="H21530" s="43"/>
      <c r="L21530" s="41"/>
      <c r="M21530" s="55"/>
    </row>
    <row r="21531" spans="6:18" x14ac:dyDescent="0.25">
      <c r="H21531" s="43"/>
      <c r="L21531" s="41"/>
      <c r="M21531" s="55"/>
    </row>
    <row r="21532" spans="6:18" x14ac:dyDescent="0.25">
      <c r="H21532" s="43"/>
      <c r="L21532" s="41"/>
      <c r="M21532" s="55"/>
    </row>
    <row r="21533" spans="6:18" x14ac:dyDescent="0.25">
      <c r="H21533" s="43"/>
      <c r="L21533" s="41"/>
      <c r="M21533" s="55"/>
    </row>
    <row r="21534" spans="6:18" x14ac:dyDescent="0.25">
      <c r="H21534" s="43"/>
      <c r="L21534" s="41"/>
      <c r="M21534" s="55"/>
    </row>
    <row r="21535" spans="6:18" x14ac:dyDescent="0.25">
      <c r="H21535" s="43"/>
      <c r="L21535" s="41"/>
      <c r="M21535" s="55"/>
    </row>
    <row r="21536" spans="6:18" x14ac:dyDescent="0.25">
      <c r="H21536" s="43"/>
      <c r="L21536" s="41"/>
      <c r="M21536" s="55"/>
    </row>
    <row r="21537" spans="8:13" x14ac:dyDescent="0.25">
      <c r="H21537" s="43"/>
      <c r="L21537" s="41"/>
      <c r="M21537" s="55"/>
    </row>
    <row r="21538" spans="8:13" x14ac:dyDescent="0.25">
      <c r="H21538" s="43"/>
      <c r="L21538" s="41"/>
      <c r="M21538" s="55"/>
    </row>
    <row r="21539" spans="8:13" x14ac:dyDescent="0.25">
      <c r="H21539" s="43"/>
      <c r="L21539" s="41"/>
      <c r="M21539" s="55"/>
    </row>
    <row r="21540" spans="8:13" x14ac:dyDescent="0.25">
      <c r="H21540" s="43"/>
      <c r="L21540" s="41"/>
      <c r="M21540" s="55"/>
    </row>
    <row r="21541" spans="8:13" x14ac:dyDescent="0.25">
      <c r="H21541" s="43"/>
      <c r="L21541" s="41"/>
      <c r="M21541" s="55"/>
    </row>
    <row r="21542" spans="8:13" x14ac:dyDescent="0.25">
      <c r="H21542" s="43"/>
      <c r="L21542" s="41"/>
      <c r="M21542" s="55"/>
    </row>
    <row r="21543" spans="8:13" x14ac:dyDescent="0.25">
      <c r="H21543" s="43"/>
      <c r="L21543" s="41"/>
      <c r="M21543" s="55"/>
    </row>
    <row r="21544" spans="8:13" x14ac:dyDescent="0.25">
      <c r="H21544" s="43"/>
      <c r="L21544" s="41"/>
      <c r="M21544" s="55"/>
    </row>
    <row r="21545" spans="8:13" x14ac:dyDescent="0.25">
      <c r="H21545" s="43"/>
      <c r="L21545" s="41"/>
      <c r="M21545" s="55"/>
    </row>
    <row r="21546" spans="8:13" x14ac:dyDescent="0.25">
      <c r="H21546" s="43"/>
      <c r="L21546" s="41"/>
      <c r="M21546" s="55"/>
    </row>
    <row r="21547" spans="8:13" x14ac:dyDescent="0.25">
      <c r="H21547" s="43"/>
      <c r="L21547" s="41"/>
      <c r="M21547" s="55"/>
    </row>
    <row r="21548" spans="8:13" x14ac:dyDescent="0.25">
      <c r="H21548" s="43"/>
      <c r="L21548" s="41"/>
      <c r="M21548" s="55"/>
    </row>
    <row r="21549" spans="8:13" x14ac:dyDescent="0.25">
      <c r="H21549" s="43"/>
      <c r="L21549" s="41"/>
      <c r="M21549" s="55"/>
    </row>
    <row r="21550" spans="8:13" x14ac:dyDescent="0.25">
      <c r="H21550" s="43"/>
      <c r="L21550" s="41"/>
      <c r="M21550" s="55"/>
    </row>
    <row r="21551" spans="8:13" x14ac:dyDescent="0.25">
      <c r="H21551" s="43"/>
      <c r="L21551" s="41"/>
      <c r="M21551" s="55"/>
    </row>
    <row r="21552" spans="8:13" x14ac:dyDescent="0.25">
      <c r="H21552" s="43"/>
    </row>
    <row r="21553" spans="6:18" x14ac:dyDescent="0.25">
      <c r="H21553" s="43"/>
      <c r="L21553" s="41"/>
      <c r="M21553" s="55"/>
    </row>
    <row r="21554" spans="6:18" x14ac:dyDescent="0.25">
      <c r="H21554" s="43"/>
      <c r="L21554" s="41"/>
      <c r="M21554" s="55"/>
    </row>
    <row r="21555" spans="6:18" x14ac:dyDescent="0.25">
      <c r="H21555" s="43"/>
      <c r="L21555" s="41"/>
      <c r="M21555" s="55"/>
    </row>
    <row r="21556" spans="6:18" x14ac:dyDescent="0.25">
      <c r="H21556" s="43"/>
      <c r="L21556" s="41"/>
      <c r="M21556" s="55"/>
    </row>
    <row r="21557" spans="6:18" x14ac:dyDescent="0.25">
      <c r="H21557" s="43"/>
      <c r="L21557" s="41"/>
      <c r="M21557" s="55"/>
    </row>
    <row r="21558" spans="6:18" x14ac:dyDescent="0.25">
      <c r="H21558" s="43"/>
      <c r="L21558" s="41"/>
      <c r="M21558" s="55"/>
    </row>
    <row r="21559" spans="6:18" x14ac:dyDescent="0.25">
      <c r="F21559" s="54"/>
      <c r="H21559" s="43"/>
      <c r="N21559" s="53"/>
      <c r="P21559" s="52"/>
      <c r="R21559" s="52"/>
    </row>
    <row r="21560" spans="6:18" x14ac:dyDescent="0.25">
      <c r="H21560" s="43"/>
      <c r="L21560" s="48"/>
      <c r="M21560" s="48"/>
    </row>
    <row r="21561" spans="6:18" x14ac:dyDescent="0.25">
      <c r="H21561" s="43"/>
      <c r="J21561" s="48"/>
      <c r="L21561" s="48"/>
      <c r="M21561" s="48"/>
    </row>
    <row r="21562" spans="6:18" x14ac:dyDescent="0.25">
      <c r="H21562" s="43"/>
      <c r="J21562" s="41"/>
      <c r="L21562" s="48"/>
      <c r="M21562" s="48"/>
    </row>
    <row r="21563" spans="6:18" x14ac:dyDescent="0.25">
      <c r="H21563" s="43"/>
      <c r="L21563" s="41"/>
      <c r="M21563" s="55"/>
    </row>
    <row r="21564" spans="6:18" x14ac:dyDescent="0.25">
      <c r="H21564" s="43"/>
      <c r="L21564" s="41"/>
      <c r="M21564" s="55"/>
    </row>
    <row r="21565" spans="6:18" x14ac:dyDescent="0.25">
      <c r="H21565" s="43"/>
      <c r="L21565" s="41"/>
      <c r="M21565" s="55"/>
    </row>
    <row r="21566" spans="6:18" x14ac:dyDescent="0.25">
      <c r="H21566" s="43"/>
      <c r="L21566" s="41"/>
      <c r="M21566" s="55"/>
    </row>
    <row r="21567" spans="6:18" x14ac:dyDescent="0.25">
      <c r="H21567" s="43"/>
      <c r="L21567" s="41"/>
      <c r="M21567" s="55"/>
    </row>
    <row r="21568" spans="6:18" x14ac:dyDescent="0.25">
      <c r="H21568" s="43"/>
      <c r="L21568" s="41"/>
      <c r="M21568" s="55"/>
    </row>
    <row r="21569" spans="8:13" x14ac:dyDescent="0.25">
      <c r="H21569" s="43"/>
      <c r="L21569" s="41"/>
      <c r="M21569" s="55"/>
    </row>
    <row r="21570" spans="8:13" x14ac:dyDescent="0.25">
      <c r="H21570" s="43"/>
      <c r="L21570" s="41"/>
      <c r="M21570" s="55"/>
    </row>
    <row r="21571" spans="8:13" x14ac:dyDescent="0.25">
      <c r="H21571" s="43"/>
      <c r="L21571" s="41"/>
      <c r="M21571" s="55"/>
    </row>
    <row r="21572" spans="8:13" x14ac:dyDescent="0.25">
      <c r="H21572" s="43"/>
      <c r="L21572" s="41"/>
      <c r="M21572" s="55"/>
    </row>
    <row r="21573" spans="8:13" x14ac:dyDescent="0.25">
      <c r="H21573" s="43"/>
      <c r="L21573" s="41"/>
      <c r="M21573" s="55"/>
    </row>
    <row r="21574" spans="8:13" x14ac:dyDescent="0.25">
      <c r="H21574" s="43"/>
      <c r="L21574" s="41"/>
      <c r="M21574" s="55"/>
    </row>
    <row r="21575" spans="8:13" x14ac:dyDescent="0.25">
      <c r="H21575" s="43"/>
      <c r="L21575" s="41"/>
      <c r="M21575" s="55"/>
    </row>
    <row r="21576" spans="8:13" x14ac:dyDescent="0.25">
      <c r="H21576" s="43"/>
      <c r="L21576" s="41"/>
      <c r="M21576" s="55"/>
    </row>
    <row r="21577" spans="8:13" x14ac:dyDescent="0.25">
      <c r="H21577" s="43"/>
      <c r="L21577" s="41"/>
      <c r="M21577" s="55"/>
    </row>
    <row r="21578" spans="8:13" x14ac:dyDescent="0.25">
      <c r="H21578" s="43"/>
      <c r="L21578" s="41"/>
      <c r="M21578" s="55"/>
    </row>
    <row r="21579" spans="8:13" x14ac:dyDescent="0.25">
      <c r="H21579" s="43"/>
      <c r="L21579" s="41"/>
      <c r="M21579" s="55"/>
    </row>
    <row r="21580" spans="8:13" x14ac:dyDescent="0.25">
      <c r="H21580" s="43"/>
      <c r="L21580" s="41"/>
      <c r="M21580" s="55"/>
    </row>
    <row r="21581" spans="8:13" x14ac:dyDescent="0.25">
      <c r="H21581" s="43"/>
      <c r="L21581" s="41"/>
      <c r="M21581" s="55"/>
    </row>
    <row r="21582" spans="8:13" x14ac:dyDescent="0.25">
      <c r="H21582" s="43"/>
      <c r="L21582" s="41"/>
      <c r="M21582" s="55"/>
    </row>
    <row r="21583" spans="8:13" x14ac:dyDescent="0.25">
      <c r="H21583" s="43"/>
      <c r="L21583" s="41"/>
      <c r="M21583" s="55"/>
    </row>
    <row r="21584" spans="8:13" x14ac:dyDescent="0.25">
      <c r="H21584" s="43"/>
      <c r="L21584" s="41"/>
      <c r="M21584" s="55"/>
    </row>
    <row r="21585" spans="6:18" x14ac:dyDescent="0.25">
      <c r="H21585" s="43"/>
      <c r="L21585" s="41"/>
      <c r="M21585" s="55"/>
    </row>
    <row r="21586" spans="6:18" x14ac:dyDescent="0.25">
      <c r="H21586" s="43"/>
      <c r="L21586" s="41"/>
      <c r="M21586" s="55"/>
    </row>
    <row r="21587" spans="6:18" x14ac:dyDescent="0.25">
      <c r="H21587" s="43"/>
      <c r="L21587" s="41"/>
      <c r="M21587" s="55"/>
    </row>
    <row r="21588" spans="6:18" x14ac:dyDescent="0.25">
      <c r="H21588" s="43"/>
      <c r="L21588" s="41"/>
      <c r="M21588" s="55"/>
    </row>
    <row r="21589" spans="6:18" x14ac:dyDescent="0.25">
      <c r="H21589" s="43"/>
      <c r="L21589" s="41"/>
      <c r="M21589" s="55"/>
    </row>
    <row r="21590" spans="6:18" x14ac:dyDescent="0.25">
      <c r="H21590" s="43"/>
    </row>
    <row r="21591" spans="6:18" x14ac:dyDescent="0.25">
      <c r="H21591" s="43"/>
      <c r="L21591" s="41"/>
      <c r="M21591" s="55"/>
    </row>
    <row r="21592" spans="6:18" x14ac:dyDescent="0.25">
      <c r="H21592" s="43"/>
      <c r="L21592" s="41"/>
      <c r="M21592" s="55"/>
    </row>
    <row r="21593" spans="6:18" x14ac:dyDescent="0.25">
      <c r="H21593" s="43"/>
      <c r="L21593" s="41"/>
      <c r="M21593" s="55"/>
    </row>
    <row r="21594" spans="6:18" x14ac:dyDescent="0.25">
      <c r="H21594" s="43"/>
      <c r="L21594" s="41"/>
      <c r="M21594" s="55"/>
    </row>
    <row r="21595" spans="6:18" x14ac:dyDescent="0.25">
      <c r="H21595" s="43"/>
      <c r="L21595" s="41"/>
      <c r="M21595" s="55"/>
    </row>
    <row r="21596" spans="6:18" x14ac:dyDescent="0.25">
      <c r="H21596" s="43"/>
      <c r="L21596" s="41"/>
      <c r="M21596" s="55"/>
    </row>
    <row r="21597" spans="6:18" x14ac:dyDescent="0.25">
      <c r="F21597" s="54"/>
      <c r="H21597" s="43"/>
      <c r="N21597" s="51"/>
      <c r="P21597" s="52"/>
      <c r="R21597" s="52"/>
    </row>
    <row r="21598" spans="6:18" x14ac:dyDescent="0.25">
      <c r="H21598" s="43"/>
      <c r="L21598" s="48"/>
      <c r="M21598" s="48"/>
    </row>
    <row r="21599" spans="6:18" x14ac:dyDescent="0.25">
      <c r="H21599" s="43"/>
      <c r="J21599" s="48"/>
      <c r="L21599" s="48"/>
      <c r="M21599" s="48"/>
    </row>
    <row r="21600" spans="6:18" x14ac:dyDescent="0.25">
      <c r="H21600" s="43"/>
      <c r="J21600" s="41"/>
      <c r="L21600" s="48"/>
      <c r="M21600" s="48"/>
    </row>
    <row r="21601" spans="8:13" x14ac:dyDescent="0.25">
      <c r="H21601" s="43"/>
      <c r="L21601" s="41"/>
      <c r="M21601" s="55"/>
    </row>
    <row r="21602" spans="8:13" x14ac:dyDescent="0.25">
      <c r="H21602" s="43"/>
      <c r="L21602" s="41"/>
      <c r="M21602" s="55"/>
    </row>
    <row r="21603" spans="8:13" x14ac:dyDescent="0.25">
      <c r="H21603" s="43"/>
      <c r="L21603" s="41"/>
      <c r="M21603" s="55"/>
    </row>
    <row r="21604" spans="8:13" x14ac:dyDescent="0.25">
      <c r="H21604" s="43"/>
      <c r="L21604" s="41"/>
      <c r="M21604" s="55"/>
    </row>
    <row r="21605" spans="8:13" x14ac:dyDescent="0.25">
      <c r="H21605" s="43"/>
      <c r="L21605" s="41"/>
      <c r="M21605" s="55"/>
    </row>
    <row r="21606" spans="8:13" x14ac:dyDescent="0.25">
      <c r="H21606" s="43"/>
      <c r="L21606" s="41"/>
      <c r="M21606" s="55"/>
    </row>
    <row r="21607" spans="8:13" x14ac:dyDescent="0.25">
      <c r="H21607" s="43"/>
      <c r="L21607" s="41"/>
      <c r="M21607" s="55"/>
    </row>
    <row r="21608" spans="8:13" x14ac:dyDescent="0.25">
      <c r="H21608" s="43"/>
      <c r="L21608" s="41"/>
      <c r="M21608" s="55"/>
    </row>
    <row r="21609" spans="8:13" x14ac:dyDescent="0.25">
      <c r="H21609" s="43"/>
      <c r="L21609" s="41"/>
      <c r="M21609" s="55"/>
    </row>
    <row r="21610" spans="8:13" x14ac:dyDescent="0.25">
      <c r="H21610" s="43"/>
      <c r="L21610" s="41"/>
      <c r="M21610" s="55"/>
    </row>
    <row r="21611" spans="8:13" x14ac:dyDescent="0.25">
      <c r="H21611" s="43"/>
      <c r="L21611" s="41"/>
      <c r="M21611" s="55"/>
    </row>
    <row r="21612" spans="8:13" x14ac:dyDescent="0.25">
      <c r="H21612" s="43"/>
      <c r="L21612" s="41"/>
      <c r="M21612" s="55"/>
    </row>
    <row r="21613" spans="8:13" x14ac:dyDescent="0.25">
      <c r="H21613" s="43"/>
      <c r="L21613" s="41"/>
      <c r="M21613" s="55"/>
    </row>
    <row r="21614" spans="8:13" x14ac:dyDescent="0.25">
      <c r="H21614" s="43"/>
      <c r="L21614" s="41"/>
      <c r="M21614" s="55"/>
    </row>
    <row r="21615" spans="8:13" x14ac:dyDescent="0.25">
      <c r="H21615" s="43"/>
      <c r="L21615" s="41"/>
      <c r="M21615" s="55"/>
    </row>
    <row r="21616" spans="8:13" x14ac:dyDescent="0.25">
      <c r="H21616" s="43"/>
      <c r="L21616" s="41"/>
      <c r="M21616" s="55"/>
    </row>
    <row r="21617" spans="8:13" x14ac:dyDescent="0.25">
      <c r="H21617" s="43"/>
      <c r="L21617" s="41"/>
      <c r="M21617" s="55"/>
    </row>
    <row r="21618" spans="8:13" x14ac:dyDescent="0.25">
      <c r="H21618" s="43"/>
      <c r="L21618" s="41"/>
      <c r="M21618" s="55"/>
    </row>
    <row r="21619" spans="8:13" x14ac:dyDescent="0.25">
      <c r="H21619" s="43"/>
      <c r="L21619" s="41"/>
      <c r="M21619" s="55"/>
    </row>
    <row r="21620" spans="8:13" x14ac:dyDescent="0.25">
      <c r="H21620" s="43"/>
      <c r="L21620" s="41"/>
      <c r="M21620" s="55"/>
    </row>
    <row r="21621" spans="8:13" x14ac:dyDescent="0.25">
      <c r="H21621" s="43"/>
      <c r="L21621" s="41"/>
      <c r="M21621" s="55"/>
    </row>
    <row r="21622" spans="8:13" x14ac:dyDescent="0.25">
      <c r="H21622" s="43"/>
      <c r="L21622" s="41"/>
      <c r="M21622" s="55"/>
    </row>
    <row r="21623" spans="8:13" x14ac:dyDescent="0.25">
      <c r="H21623" s="43"/>
      <c r="L21623" s="41"/>
      <c r="M21623" s="55"/>
    </row>
    <row r="21624" spans="8:13" x14ac:dyDescent="0.25">
      <c r="H21624" s="43"/>
      <c r="L21624" s="41"/>
      <c r="M21624" s="55"/>
    </row>
    <row r="21625" spans="8:13" x14ac:dyDescent="0.25">
      <c r="H21625" s="43"/>
      <c r="L21625" s="41"/>
      <c r="M21625" s="55"/>
    </row>
    <row r="21626" spans="8:13" x14ac:dyDescent="0.25">
      <c r="H21626" s="43"/>
      <c r="L21626" s="41"/>
      <c r="M21626" s="55"/>
    </row>
    <row r="21627" spans="8:13" x14ac:dyDescent="0.25">
      <c r="H21627" s="43"/>
      <c r="L21627" s="41"/>
      <c r="M21627" s="55"/>
    </row>
    <row r="21628" spans="8:13" x14ac:dyDescent="0.25">
      <c r="H21628" s="43"/>
      <c r="L21628" s="41"/>
      <c r="M21628" s="55"/>
    </row>
    <row r="21629" spans="8:13" x14ac:dyDescent="0.25">
      <c r="H21629" s="43"/>
      <c r="L21629" s="41"/>
      <c r="M21629" s="55"/>
    </row>
    <row r="21630" spans="8:13" x14ac:dyDescent="0.25">
      <c r="H21630" s="43"/>
      <c r="L21630" s="41"/>
      <c r="M21630" s="55"/>
    </row>
    <row r="21631" spans="8:13" x14ac:dyDescent="0.25">
      <c r="H21631" s="43"/>
      <c r="L21631" s="41"/>
      <c r="M21631" s="55"/>
    </row>
    <row r="21632" spans="8:13" x14ac:dyDescent="0.25">
      <c r="H21632" s="43"/>
      <c r="L21632" s="41"/>
      <c r="M21632" s="55"/>
    </row>
    <row r="21633" spans="6:18" x14ac:dyDescent="0.25">
      <c r="H21633" s="43"/>
      <c r="L21633" s="41"/>
      <c r="M21633" s="55"/>
    </row>
    <row r="21634" spans="6:18" x14ac:dyDescent="0.25">
      <c r="H21634" s="43"/>
      <c r="L21634" s="41"/>
      <c r="M21634" s="55"/>
    </row>
    <row r="21635" spans="6:18" x14ac:dyDescent="0.25">
      <c r="F21635" s="54"/>
      <c r="H21635" s="43"/>
      <c r="N21635" s="53"/>
      <c r="P21635" s="52"/>
      <c r="R21635" s="52"/>
    </row>
    <row r="21636" spans="6:18" x14ac:dyDescent="0.25">
      <c r="H21636" s="43"/>
      <c r="L21636" s="48"/>
      <c r="M21636" s="48"/>
    </row>
    <row r="21637" spans="6:18" x14ac:dyDescent="0.25">
      <c r="H21637" s="43"/>
      <c r="J21637" s="48"/>
      <c r="L21637" s="48"/>
      <c r="M21637" s="48"/>
    </row>
    <row r="21638" spans="6:18" x14ac:dyDescent="0.25">
      <c r="H21638" s="43"/>
      <c r="J21638" s="41"/>
      <c r="L21638" s="48"/>
      <c r="M21638" s="48"/>
    </row>
    <row r="21639" spans="6:18" x14ac:dyDescent="0.25">
      <c r="H21639" s="43"/>
      <c r="L21639" s="41"/>
      <c r="M21639" s="55"/>
    </row>
    <row r="21640" spans="6:18" x14ac:dyDescent="0.25">
      <c r="H21640" s="43"/>
      <c r="L21640" s="41"/>
      <c r="M21640" s="55"/>
    </row>
    <row r="21641" spans="6:18" x14ac:dyDescent="0.25">
      <c r="H21641" s="43"/>
      <c r="L21641" s="41"/>
      <c r="M21641" s="55"/>
    </row>
    <row r="21642" spans="6:18" x14ac:dyDescent="0.25">
      <c r="H21642" s="43"/>
      <c r="L21642" s="41"/>
      <c r="M21642" s="55"/>
    </row>
    <row r="21643" spans="6:18" x14ac:dyDescent="0.25">
      <c r="H21643" s="43"/>
      <c r="L21643" s="41"/>
      <c r="M21643" s="55"/>
    </row>
    <row r="21644" spans="6:18" x14ac:dyDescent="0.25">
      <c r="H21644" s="43"/>
      <c r="L21644" s="41"/>
      <c r="M21644" s="55"/>
    </row>
    <row r="21645" spans="6:18" x14ac:dyDescent="0.25">
      <c r="H21645" s="43"/>
      <c r="L21645" s="41"/>
      <c r="M21645" s="55"/>
    </row>
    <row r="21646" spans="6:18" x14ac:dyDescent="0.25">
      <c r="H21646" s="43"/>
      <c r="L21646" s="41"/>
      <c r="M21646" s="55"/>
    </row>
    <row r="21647" spans="6:18" x14ac:dyDescent="0.25">
      <c r="H21647" s="43"/>
      <c r="L21647" s="41"/>
      <c r="M21647" s="55"/>
    </row>
    <row r="21648" spans="6:18" x14ac:dyDescent="0.25">
      <c r="H21648" s="43"/>
      <c r="L21648" s="41"/>
      <c r="M21648" s="55"/>
    </row>
    <row r="21649" spans="8:13" x14ac:dyDescent="0.25">
      <c r="H21649" s="43"/>
      <c r="L21649" s="41"/>
      <c r="M21649" s="55"/>
    </row>
    <row r="21650" spans="8:13" x14ac:dyDescent="0.25">
      <c r="H21650" s="43"/>
      <c r="L21650" s="41"/>
      <c r="M21650" s="55"/>
    </row>
    <row r="21651" spans="8:13" x14ac:dyDescent="0.25">
      <c r="H21651" s="43"/>
      <c r="L21651" s="41"/>
      <c r="M21651" s="55"/>
    </row>
    <row r="21652" spans="8:13" x14ac:dyDescent="0.25">
      <c r="H21652" s="43"/>
      <c r="L21652" s="41"/>
      <c r="M21652" s="55"/>
    </row>
    <row r="21653" spans="8:13" x14ac:dyDescent="0.25">
      <c r="H21653" s="43"/>
      <c r="L21653" s="41"/>
      <c r="M21653" s="55"/>
    </row>
    <row r="21654" spans="8:13" x14ac:dyDescent="0.25">
      <c r="H21654" s="43"/>
      <c r="L21654" s="41"/>
      <c r="M21654" s="55"/>
    </row>
    <row r="21655" spans="8:13" x14ac:dyDescent="0.25">
      <c r="H21655" s="43"/>
      <c r="L21655" s="41"/>
      <c r="M21655" s="55"/>
    </row>
    <row r="21656" spans="8:13" x14ac:dyDescent="0.25">
      <c r="H21656" s="43"/>
      <c r="L21656" s="41"/>
      <c r="M21656" s="55"/>
    </row>
    <row r="21657" spans="8:13" x14ac:dyDescent="0.25">
      <c r="H21657" s="43"/>
      <c r="L21657" s="41"/>
      <c r="M21657" s="55"/>
    </row>
    <row r="21658" spans="8:13" x14ac:dyDescent="0.25">
      <c r="H21658" s="43"/>
      <c r="L21658" s="41"/>
      <c r="M21658" s="55"/>
    </row>
    <row r="21659" spans="8:13" x14ac:dyDescent="0.25">
      <c r="H21659" s="43"/>
      <c r="L21659" s="41"/>
      <c r="M21659" s="55"/>
    </row>
    <row r="21660" spans="8:13" x14ac:dyDescent="0.25">
      <c r="H21660" s="43"/>
      <c r="L21660" s="41"/>
      <c r="M21660" s="55"/>
    </row>
    <row r="21661" spans="8:13" x14ac:dyDescent="0.25">
      <c r="H21661" s="43"/>
      <c r="L21661" s="41"/>
      <c r="M21661" s="55"/>
    </row>
    <row r="21662" spans="8:13" x14ac:dyDescent="0.25">
      <c r="H21662" s="43"/>
      <c r="L21662" s="41"/>
      <c r="M21662" s="55"/>
    </row>
    <row r="21663" spans="8:13" x14ac:dyDescent="0.25">
      <c r="H21663" s="43"/>
      <c r="L21663" s="41"/>
      <c r="M21663" s="55"/>
    </row>
    <row r="21664" spans="8:13" x14ac:dyDescent="0.25">
      <c r="H21664" s="43"/>
      <c r="L21664" s="41"/>
      <c r="M21664" s="55"/>
    </row>
    <row r="21665" spans="6:18" x14ac:dyDescent="0.25">
      <c r="H21665" s="43"/>
      <c r="L21665" s="41"/>
      <c r="M21665" s="55"/>
    </row>
    <row r="21666" spans="6:18" x14ac:dyDescent="0.25">
      <c r="H21666" s="43"/>
      <c r="L21666" s="41"/>
      <c r="M21666" s="55"/>
    </row>
    <row r="21667" spans="6:18" x14ac:dyDescent="0.25">
      <c r="H21667" s="43"/>
      <c r="L21667" s="41"/>
      <c r="M21667" s="55"/>
    </row>
    <row r="21668" spans="6:18" x14ac:dyDescent="0.25">
      <c r="H21668" s="43"/>
      <c r="L21668" s="41"/>
      <c r="M21668" s="55"/>
    </row>
    <row r="21669" spans="6:18" x14ac:dyDescent="0.25">
      <c r="H21669" s="43"/>
      <c r="L21669" s="41"/>
      <c r="M21669" s="55"/>
    </row>
    <row r="21670" spans="6:18" x14ac:dyDescent="0.25">
      <c r="H21670" s="43"/>
      <c r="L21670" s="41"/>
      <c r="M21670" s="55"/>
    </row>
    <row r="21671" spans="6:18" x14ac:dyDescent="0.25">
      <c r="H21671" s="43"/>
      <c r="L21671" s="41"/>
      <c r="M21671" s="55"/>
    </row>
    <row r="21672" spans="6:18" x14ac:dyDescent="0.25">
      <c r="H21672" s="43"/>
      <c r="L21672" s="41"/>
      <c r="M21672" s="55"/>
    </row>
    <row r="21673" spans="6:18" x14ac:dyDescent="0.25">
      <c r="F21673" s="54"/>
      <c r="H21673" s="43"/>
      <c r="N21673" s="53"/>
      <c r="P21673" s="52"/>
      <c r="R21673" s="52"/>
    </row>
    <row r="21674" spans="6:18" x14ac:dyDescent="0.25">
      <c r="H21674" s="43"/>
      <c r="L21674" s="48"/>
      <c r="M21674" s="48"/>
    </row>
    <row r="21675" spans="6:18" x14ac:dyDescent="0.25">
      <c r="H21675" s="43"/>
      <c r="J21675" s="48"/>
      <c r="L21675" s="48"/>
      <c r="M21675" s="48"/>
    </row>
    <row r="21676" spans="6:18" x14ac:dyDescent="0.25">
      <c r="H21676" s="43"/>
      <c r="J21676" s="41"/>
      <c r="L21676" s="48"/>
      <c r="M21676" s="48"/>
    </row>
    <row r="21677" spans="6:18" x14ac:dyDescent="0.25">
      <c r="H21677" s="43"/>
    </row>
    <row r="21678" spans="6:18" x14ac:dyDescent="0.25">
      <c r="H21678" s="43"/>
    </row>
    <row r="21679" spans="6:18" x14ac:dyDescent="0.25">
      <c r="H21679" s="43"/>
    </row>
    <row r="21680" spans="6:18" x14ac:dyDescent="0.25">
      <c r="H21680" s="43"/>
    </row>
    <row r="21681" spans="8:8" x14ac:dyDescent="0.25">
      <c r="H21681" s="43"/>
    </row>
    <row r="21682" spans="8:8" x14ac:dyDescent="0.25">
      <c r="H21682" s="43"/>
    </row>
    <row r="21683" spans="8:8" x14ac:dyDescent="0.25">
      <c r="H21683" s="43"/>
    </row>
    <row r="21684" spans="8:8" x14ac:dyDescent="0.25">
      <c r="H21684" s="43"/>
    </row>
    <row r="21685" spans="8:8" x14ac:dyDescent="0.25">
      <c r="H21685" s="43"/>
    </row>
    <row r="21686" spans="8:8" x14ac:dyDescent="0.25">
      <c r="H21686" s="43"/>
    </row>
    <row r="21687" spans="8:8" x14ac:dyDescent="0.25">
      <c r="H21687" s="43"/>
    </row>
    <row r="21688" spans="8:8" x14ac:dyDescent="0.25">
      <c r="H21688" s="43"/>
    </row>
    <row r="21689" spans="8:8" x14ac:dyDescent="0.25">
      <c r="H21689" s="43"/>
    </row>
    <row r="21690" spans="8:8" x14ac:dyDescent="0.25">
      <c r="H21690" s="43"/>
    </row>
    <row r="21691" spans="8:8" x14ac:dyDescent="0.25">
      <c r="H21691" s="43"/>
    </row>
    <row r="21692" spans="8:8" x14ac:dyDescent="0.25">
      <c r="H21692" s="43"/>
    </row>
    <row r="21693" spans="8:8" x14ac:dyDescent="0.25">
      <c r="H21693" s="43"/>
    </row>
    <row r="21694" spans="8:8" x14ac:dyDescent="0.25">
      <c r="H21694" s="43"/>
    </row>
    <row r="21695" spans="8:8" x14ac:dyDescent="0.25">
      <c r="H21695" s="43"/>
    </row>
    <row r="21696" spans="8:8" x14ac:dyDescent="0.25">
      <c r="H21696" s="43"/>
    </row>
    <row r="21697" spans="8:18" x14ac:dyDescent="0.25">
      <c r="H21697" s="43"/>
    </row>
    <row r="21698" spans="8:18" x14ac:dyDescent="0.25">
      <c r="H21698" s="43"/>
    </row>
    <row r="21699" spans="8:18" x14ac:dyDescent="0.25">
      <c r="H21699" s="43"/>
    </row>
    <row r="21700" spans="8:18" x14ac:dyDescent="0.25">
      <c r="H21700" s="43"/>
    </row>
    <row r="21701" spans="8:18" x14ac:dyDescent="0.25">
      <c r="H21701" s="43"/>
    </row>
    <row r="21702" spans="8:18" x14ac:dyDescent="0.25">
      <c r="H21702" s="43"/>
    </row>
    <row r="21703" spans="8:18" x14ac:dyDescent="0.25">
      <c r="H21703" s="43"/>
    </row>
    <row r="21704" spans="8:18" x14ac:dyDescent="0.25">
      <c r="H21704" s="43"/>
    </row>
    <row r="21705" spans="8:18" x14ac:dyDescent="0.25">
      <c r="H21705" s="43"/>
    </row>
    <row r="21706" spans="8:18" x14ac:dyDescent="0.25">
      <c r="H21706" s="43"/>
    </row>
    <row r="21707" spans="8:18" x14ac:dyDescent="0.25">
      <c r="H21707" s="43"/>
    </row>
    <row r="21708" spans="8:18" x14ac:dyDescent="0.25">
      <c r="H21708" s="43"/>
    </row>
    <row r="21709" spans="8:18" x14ac:dyDescent="0.25">
      <c r="H21709" s="43"/>
    </row>
    <row r="21710" spans="8:18" x14ac:dyDescent="0.25">
      <c r="H21710" s="43"/>
    </row>
    <row r="21711" spans="8:18" x14ac:dyDescent="0.25">
      <c r="H21711" s="43"/>
      <c r="P21711" s="52"/>
      <c r="R21711" s="52"/>
    </row>
    <row r="21712" spans="8:18" x14ac:dyDescent="0.25">
      <c r="H21712" s="43"/>
      <c r="L21712" s="48"/>
      <c r="M21712" s="48"/>
    </row>
    <row r="21713" spans="8:13" x14ac:dyDescent="0.25">
      <c r="H21713" s="43"/>
      <c r="J21713" s="48"/>
      <c r="L21713" s="48"/>
      <c r="M21713" s="48"/>
    </row>
    <row r="21714" spans="8:13" x14ac:dyDescent="0.25">
      <c r="H21714" s="43"/>
      <c r="J21714" s="41"/>
      <c r="L21714" s="48"/>
      <c r="M21714" s="48"/>
    </row>
    <row r="21715" spans="8:13" x14ac:dyDescent="0.25">
      <c r="H21715" s="43"/>
      <c r="L21715" s="41"/>
      <c r="M21715" s="55"/>
    </row>
    <row r="21716" spans="8:13" x14ac:dyDescent="0.25">
      <c r="H21716" s="43"/>
      <c r="L21716" s="41"/>
      <c r="M21716" s="55"/>
    </row>
    <row r="21717" spans="8:13" x14ac:dyDescent="0.25">
      <c r="H21717" s="43"/>
      <c r="L21717" s="41"/>
      <c r="M21717" s="55"/>
    </row>
    <row r="21718" spans="8:13" x14ac:dyDescent="0.25">
      <c r="H21718" s="43"/>
      <c r="L21718" s="41"/>
      <c r="M21718" s="55"/>
    </row>
    <row r="21719" spans="8:13" x14ac:dyDescent="0.25">
      <c r="H21719" s="43"/>
      <c r="L21719" s="41"/>
      <c r="M21719" s="55"/>
    </row>
    <row r="21720" spans="8:13" x14ac:dyDescent="0.25">
      <c r="H21720" s="43"/>
      <c r="L21720" s="41"/>
      <c r="M21720" s="55"/>
    </row>
    <row r="21721" spans="8:13" x14ac:dyDescent="0.25">
      <c r="H21721" s="43"/>
      <c r="L21721" s="41"/>
      <c r="M21721" s="55"/>
    </row>
    <row r="21722" spans="8:13" x14ac:dyDescent="0.25">
      <c r="H21722" s="43"/>
      <c r="L21722" s="41"/>
      <c r="M21722" s="55"/>
    </row>
    <row r="21723" spans="8:13" x14ac:dyDescent="0.25">
      <c r="H21723" s="43"/>
      <c r="L21723" s="41"/>
      <c r="M21723" s="55"/>
    </row>
    <row r="21724" spans="8:13" x14ac:dyDescent="0.25">
      <c r="H21724" s="43"/>
      <c r="L21724" s="41"/>
      <c r="M21724" s="55"/>
    </row>
    <row r="21725" spans="8:13" x14ac:dyDescent="0.25">
      <c r="H21725" s="43"/>
      <c r="L21725" s="41"/>
      <c r="M21725" s="55"/>
    </row>
    <row r="21726" spans="8:13" x14ac:dyDescent="0.25">
      <c r="H21726" s="43"/>
      <c r="L21726" s="41"/>
      <c r="M21726" s="55"/>
    </row>
    <row r="21727" spans="8:13" x14ac:dyDescent="0.25">
      <c r="H21727" s="43"/>
      <c r="L21727" s="41"/>
      <c r="M21727" s="55"/>
    </row>
    <row r="21728" spans="8:13" x14ac:dyDescent="0.25">
      <c r="H21728" s="43"/>
      <c r="L21728" s="41"/>
      <c r="M21728" s="55"/>
    </row>
    <row r="21729" spans="8:13" x14ac:dyDescent="0.25">
      <c r="H21729" s="43"/>
      <c r="L21729" s="41"/>
      <c r="M21729" s="55"/>
    </row>
    <row r="21730" spans="8:13" x14ac:dyDescent="0.25">
      <c r="H21730" s="43"/>
      <c r="L21730" s="41"/>
      <c r="M21730" s="55"/>
    </row>
    <row r="21731" spans="8:13" x14ac:dyDescent="0.25">
      <c r="H21731" s="43"/>
      <c r="L21731" s="41"/>
      <c r="M21731" s="55"/>
    </row>
    <row r="21732" spans="8:13" x14ac:dyDescent="0.25">
      <c r="H21732" s="43"/>
      <c r="L21732" s="41"/>
      <c r="M21732" s="55"/>
    </row>
    <row r="21733" spans="8:13" x14ac:dyDescent="0.25">
      <c r="H21733" s="43"/>
      <c r="L21733" s="41"/>
      <c r="M21733" s="55"/>
    </row>
    <row r="21734" spans="8:13" x14ac:dyDescent="0.25">
      <c r="H21734" s="43"/>
      <c r="L21734" s="41"/>
      <c r="M21734" s="55"/>
    </row>
    <row r="21735" spans="8:13" x14ac:dyDescent="0.25">
      <c r="H21735" s="43"/>
      <c r="L21735" s="41"/>
      <c r="M21735" s="55"/>
    </row>
    <row r="21736" spans="8:13" x14ac:dyDescent="0.25">
      <c r="H21736" s="43"/>
      <c r="L21736" s="41"/>
      <c r="M21736" s="55"/>
    </row>
    <row r="21737" spans="8:13" x14ac:dyDescent="0.25">
      <c r="H21737" s="43"/>
      <c r="L21737" s="41"/>
      <c r="M21737" s="55"/>
    </row>
    <row r="21738" spans="8:13" x14ac:dyDescent="0.25">
      <c r="H21738" s="43"/>
      <c r="L21738" s="41"/>
      <c r="M21738" s="55"/>
    </row>
    <row r="21739" spans="8:13" x14ac:dyDescent="0.25">
      <c r="H21739" s="43"/>
      <c r="L21739" s="41"/>
      <c r="M21739" s="55"/>
    </row>
    <row r="21740" spans="8:13" x14ac:dyDescent="0.25">
      <c r="H21740" s="43"/>
      <c r="L21740" s="41"/>
      <c r="M21740" s="55"/>
    </row>
    <row r="21741" spans="8:13" x14ac:dyDescent="0.25">
      <c r="H21741" s="43"/>
      <c r="L21741" s="41"/>
      <c r="M21741" s="55"/>
    </row>
    <row r="21742" spans="8:13" x14ac:dyDescent="0.25">
      <c r="H21742" s="43"/>
      <c r="L21742" s="41"/>
      <c r="M21742" s="55"/>
    </row>
    <row r="21743" spans="8:13" x14ac:dyDescent="0.25">
      <c r="H21743" s="43"/>
      <c r="L21743" s="41"/>
      <c r="M21743" s="55"/>
    </row>
    <row r="21744" spans="8:13" x14ac:dyDescent="0.25">
      <c r="H21744" s="43"/>
      <c r="L21744" s="41"/>
      <c r="M21744" s="55"/>
    </row>
    <row r="21745" spans="6:18" x14ac:dyDescent="0.25">
      <c r="H21745" s="43"/>
      <c r="L21745" s="41"/>
      <c r="M21745" s="55"/>
    </row>
    <row r="21746" spans="6:18" x14ac:dyDescent="0.25">
      <c r="H21746" s="43"/>
      <c r="L21746" s="41"/>
      <c r="M21746" s="55"/>
    </row>
    <row r="21747" spans="6:18" x14ac:dyDescent="0.25">
      <c r="H21747" s="43"/>
      <c r="L21747" s="41"/>
      <c r="M21747" s="55"/>
    </row>
    <row r="21748" spans="6:18" x14ac:dyDescent="0.25">
      <c r="H21748" s="43"/>
      <c r="L21748" s="41"/>
      <c r="M21748" s="55"/>
    </row>
    <row r="21749" spans="6:18" x14ac:dyDescent="0.25">
      <c r="F21749" s="54"/>
      <c r="H21749" s="43"/>
      <c r="N21749" s="53"/>
      <c r="P21749" s="52"/>
      <c r="R21749" s="52"/>
    </row>
    <row r="21750" spans="6:18" x14ac:dyDescent="0.25">
      <c r="H21750" s="43"/>
      <c r="L21750" s="48"/>
      <c r="M21750" s="48"/>
    </row>
    <row r="21751" spans="6:18" x14ac:dyDescent="0.25">
      <c r="H21751" s="43"/>
      <c r="J21751" s="48"/>
      <c r="L21751" s="48"/>
      <c r="M21751" s="48"/>
    </row>
    <row r="21752" spans="6:18" x14ac:dyDescent="0.25">
      <c r="H21752" s="43"/>
      <c r="J21752" s="41"/>
      <c r="L21752" s="48"/>
      <c r="M21752" s="48"/>
    </row>
    <row r="21753" spans="6:18" x14ac:dyDescent="0.25">
      <c r="H21753" s="43"/>
      <c r="L21753" s="41"/>
      <c r="M21753" s="55"/>
    </row>
    <row r="21754" spans="6:18" x14ac:dyDescent="0.25">
      <c r="H21754" s="43"/>
      <c r="L21754" s="41"/>
      <c r="M21754" s="55"/>
    </row>
    <row r="21755" spans="6:18" x14ac:dyDescent="0.25">
      <c r="H21755" s="43"/>
      <c r="L21755" s="41"/>
      <c r="M21755" s="55"/>
    </row>
    <row r="21756" spans="6:18" x14ac:dyDescent="0.25">
      <c r="H21756" s="43"/>
      <c r="L21756" s="41"/>
      <c r="M21756" s="55"/>
    </row>
    <row r="21757" spans="6:18" x14ac:dyDescent="0.25">
      <c r="H21757" s="43"/>
      <c r="L21757" s="41"/>
      <c r="M21757" s="55"/>
    </row>
    <row r="21758" spans="6:18" x14ac:dyDescent="0.25">
      <c r="H21758" s="43"/>
      <c r="L21758" s="41"/>
      <c r="M21758" s="55"/>
    </row>
    <row r="21759" spans="6:18" x14ac:dyDescent="0.25">
      <c r="H21759" s="43"/>
      <c r="L21759" s="41"/>
      <c r="M21759" s="55"/>
    </row>
    <row r="21760" spans="6:18" x14ac:dyDescent="0.25">
      <c r="H21760" s="43"/>
      <c r="L21760" s="41"/>
      <c r="M21760" s="55"/>
    </row>
    <row r="21761" spans="8:13" x14ac:dyDescent="0.25">
      <c r="H21761" s="43"/>
      <c r="L21761" s="41"/>
      <c r="M21761" s="55"/>
    </row>
    <row r="21762" spans="8:13" x14ac:dyDescent="0.25">
      <c r="H21762" s="43"/>
      <c r="L21762" s="41"/>
      <c r="M21762" s="55"/>
    </row>
    <row r="21763" spans="8:13" x14ac:dyDescent="0.25">
      <c r="H21763" s="43"/>
      <c r="L21763" s="41"/>
      <c r="M21763" s="55"/>
    </row>
    <row r="21764" spans="8:13" x14ac:dyDescent="0.25">
      <c r="H21764" s="43"/>
      <c r="L21764" s="41"/>
      <c r="M21764" s="55"/>
    </row>
    <row r="21765" spans="8:13" x14ac:dyDescent="0.25">
      <c r="H21765" s="43"/>
      <c r="L21765" s="41"/>
      <c r="M21765" s="55"/>
    </row>
    <row r="21766" spans="8:13" x14ac:dyDescent="0.25">
      <c r="H21766" s="43"/>
      <c r="L21766" s="41"/>
      <c r="M21766" s="55"/>
    </row>
    <row r="21767" spans="8:13" x14ac:dyDescent="0.25">
      <c r="H21767" s="43"/>
      <c r="L21767" s="41"/>
      <c r="M21767" s="55"/>
    </row>
    <row r="21768" spans="8:13" x14ac:dyDescent="0.25">
      <c r="H21768" s="43"/>
      <c r="L21768" s="41"/>
      <c r="M21768" s="55"/>
    </row>
    <row r="21769" spans="8:13" x14ac:dyDescent="0.25">
      <c r="H21769" s="43"/>
      <c r="L21769" s="41"/>
      <c r="M21769" s="55"/>
    </row>
    <row r="21770" spans="8:13" x14ac:dyDescent="0.25">
      <c r="H21770" s="43"/>
      <c r="L21770" s="41"/>
      <c r="M21770" s="55"/>
    </row>
    <row r="21771" spans="8:13" x14ac:dyDescent="0.25">
      <c r="H21771" s="43"/>
      <c r="L21771" s="41"/>
      <c r="M21771" s="55"/>
    </row>
    <row r="21772" spans="8:13" x14ac:dyDescent="0.25">
      <c r="H21772" s="43"/>
      <c r="L21772" s="41"/>
      <c r="M21772" s="55"/>
    </row>
    <row r="21773" spans="8:13" x14ac:dyDescent="0.25">
      <c r="H21773" s="43"/>
      <c r="L21773" s="41"/>
      <c r="M21773" s="55"/>
    </row>
    <row r="21774" spans="8:13" x14ac:dyDescent="0.25">
      <c r="H21774" s="43"/>
      <c r="L21774" s="41"/>
      <c r="M21774" s="55"/>
    </row>
    <row r="21775" spans="8:13" x14ac:dyDescent="0.25">
      <c r="H21775" s="43"/>
      <c r="L21775" s="41"/>
      <c r="M21775" s="55"/>
    </row>
    <row r="21776" spans="8:13" x14ac:dyDescent="0.25">
      <c r="H21776" s="43"/>
      <c r="L21776" s="41"/>
      <c r="M21776" s="55"/>
    </row>
    <row r="21777" spans="6:18" x14ac:dyDescent="0.25">
      <c r="H21777" s="43"/>
      <c r="L21777" s="41"/>
      <c r="M21777" s="55"/>
    </row>
    <row r="21778" spans="6:18" x14ac:dyDescent="0.25">
      <c r="H21778" s="43"/>
      <c r="L21778" s="41"/>
      <c r="M21778" s="55"/>
    </row>
    <row r="21779" spans="6:18" x14ac:dyDescent="0.25">
      <c r="H21779" s="43"/>
      <c r="L21779" s="41"/>
      <c r="M21779" s="55"/>
    </row>
    <row r="21780" spans="6:18" x14ac:dyDescent="0.25">
      <c r="H21780" s="43"/>
      <c r="L21780" s="41"/>
      <c r="M21780" s="55"/>
    </row>
    <row r="21781" spans="6:18" x14ac:dyDescent="0.25">
      <c r="H21781" s="43"/>
      <c r="L21781" s="41"/>
      <c r="M21781" s="55"/>
    </row>
    <row r="21782" spans="6:18" x14ac:dyDescent="0.25">
      <c r="H21782" s="43"/>
      <c r="L21782" s="41"/>
      <c r="M21782" s="55"/>
    </row>
    <row r="21783" spans="6:18" x14ac:dyDescent="0.25">
      <c r="H21783" s="43"/>
      <c r="L21783" s="41"/>
      <c r="M21783" s="55"/>
    </row>
    <row r="21784" spans="6:18" x14ac:dyDescent="0.25">
      <c r="H21784" s="43"/>
      <c r="L21784" s="41"/>
      <c r="M21784" s="55"/>
    </row>
    <row r="21785" spans="6:18" x14ac:dyDescent="0.25">
      <c r="H21785" s="43"/>
      <c r="L21785" s="41"/>
      <c r="M21785" s="55"/>
    </row>
    <row r="21786" spans="6:18" x14ac:dyDescent="0.25">
      <c r="H21786" s="43"/>
      <c r="L21786" s="41"/>
      <c r="M21786" s="55"/>
    </row>
    <row r="21787" spans="6:18" x14ac:dyDescent="0.25">
      <c r="F21787" s="54"/>
      <c r="H21787" s="43"/>
      <c r="N21787" s="53"/>
      <c r="P21787" s="52"/>
      <c r="R21787" s="52"/>
    </row>
    <row r="21788" spans="6:18" x14ac:dyDescent="0.25">
      <c r="H21788" s="43"/>
      <c r="L21788" s="48"/>
      <c r="M21788" s="48"/>
    </row>
    <row r="21789" spans="6:18" x14ac:dyDescent="0.25">
      <c r="H21789" s="43"/>
      <c r="J21789" s="48"/>
      <c r="L21789" s="48"/>
      <c r="M21789" s="48"/>
    </row>
    <row r="21790" spans="6:18" x14ac:dyDescent="0.25">
      <c r="H21790" s="43"/>
      <c r="J21790" s="41"/>
      <c r="L21790" s="48"/>
      <c r="M21790" s="48"/>
    </row>
    <row r="21791" spans="6:18" x14ac:dyDescent="0.25">
      <c r="H21791" s="43"/>
      <c r="L21791" s="41"/>
      <c r="M21791" s="55"/>
    </row>
    <row r="21792" spans="6:18" x14ac:dyDescent="0.25">
      <c r="H21792" s="43"/>
      <c r="L21792" s="41"/>
      <c r="M21792" s="55"/>
    </row>
    <row r="21793" spans="8:13" x14ac:dyDescent="0.25">
      <c r="H21793" s="43"/>
      <c r="L21793" s="41"/>
      <c r="M21793" s="55"/>
    </row>
    <row r="21794" spans="8:13" x14ac:dyDescent="0.25">
      <c r="H21794" s="43"/>
      <c r="L21794" s="41"/>
      <c r="M21794" s="55"/>
    </row>
    <row r="21795" spans="8:13" x14ac:dyDescent="0.25">
      <c r="H21795" s="43"/>
      <c r="L21795" s="41"/>
      <c r="M21795" s="55"/>
    </row>
    <row r="21796" spans="8:13" x14ac:dyDescent="0.25">
      <c r="H21796" s="43"/>
      <c r="L21796" s="41"/>
      <c r="M21796" s="55"/>
    </row>
    <row r="21797" spans="8:13" x14ac:dyDescent="0.25">
      <c r="H21797" s="43"/>
      <c r="L21797" s="41"/>
      <c r="M21797" s="55"/>
    </row>
    <row r="21798" spans="8:13" x14ac:dyDescent="0.25">
      <c r="H21798" s="43"/>
      <c r="L21798" s="41"/>
      <c r="M21798" s="55"/>
    </row>
    <row r="21799" spans="8:13" x14ac:dyDescent="0.25">
      <c r="H21799" s="43"/>
      <c r="L21799" s="41"/>
      <c r="M21799" s="55"/>
    </row>
    <row r="21800" spans="8:13" x14ac:dyDescent="0.25">
      <c r="H21800" s="43"/>
      <c r="L21800" s="41"/>
      <c r="M21800" s="55"/>
    </row>
    <row r="21801" spans="8:13" x14ac:dyDescent="0.25">
      <c r="H21801" s="43"/>
      <c r="L21801" s="41"/>
      <c r="M21801" s="55"/>
    </row>
    <row r="21802" spans="8:13" x14ac:dyDescent="0.25">
      <c r="H21802" s="43"/>
      <c r="L21802" s="41"/>
      <c r="M21802" s="55"/>
    </row>
    <row r="21803" spans="8:13" x14ac:dyDescent="0.25">
      <c r="H21803" s="43"/>
      <c r="L21803" s="41"/>
      <c r="M21803" s="55"/>
    </row>
    <row r="21804" spans="8:13" x14ac:dyDescent="0.25">
      <c r="H21804" s="43"/>
      <c r="L21804" s="41"/>
      <c r="M21804" s="55"/>
    </row>
    <row r="21805" spans="8:13" x14ac:dyDescent="0.25">
      <c r="H21805" s="43"/>
      <c r="L21805" s="41"/>
      <c r="M21805" s="55"/>
    </row>
    <row r="21806" spans="8:13" x14ac:dyDescent="0.25">
      <c r="H21806" s="43"/>
      <c r="L21806" s="41"/>
      <c r="M21806" s="55"/>
    </row>
    <row r="21807" spans="8:13" x14ac:dyDescent="0.25">
      <c r="H21807" s="43"/>
      <c r="L21807" s="41"/>
      <c r="M21807" s="55"/>
    </row>
    <row r="21808" spans="8:13" x14ac:dyDescent="0.25">
      <c r="H21808" s="43"/>
      <c r="L21808" s="41"/>
      <c r="M21808" s="55"/>
    </row>
    <row r="21809" spans="8:13" x14ac:dyDescent="0.25">
      <c r="H21809" s="43"/>
      <c r="L21809" s="41"/>
      <c r="M21809" s="55"/>
    </row>
    <row r="21810" spans="8:13" x14ac:dyDescent="0.25">
      <c r="H21810" s="43"/>
      <c r="L21810" s="41"/>
      <c r="M21810" s="55"/>
    </row>
    <row r="21811" spans="8:13" x14ac:dyDescent="0.25">
      <c r="H21811" s="43"/>
      <c r="L21811" s="41"/>
      <c r="M21811" s="55"/>
    </row>
    <row r="21812" spans="8:13" x14ac:dyDescent="0.25">
      <c r="H21812" s="43"/>
      <c r="L21812" s="41"/>
      <c r="M21812" s="55"/>
    </row>
    <row r="21813" spans="8:13" x14ac:dyDescent="0.25">
      <c r="H21813" s="43"/>
      <c r="L21813" s="41"/>
      <c r="M21813" s="55"/>
    </row>
    <row r="21814" spans="8:13" x14ac:dyDescent="0.25">
      <c r="H21814" s="43"/>
      <c r="L21814" s="41"/>
      <c r="M21814" s="55"/>
    </row>
    <row r="21815" spans="8:13" x14ac:dyDescent="0.25">
      <c r="H21815" s="43"/>
      <c r="L21815" s="41"/>
      <c r="M21815" s="55"/>
    </row>
    <row r="21816" spans="8:13" x14ac:dyDescent="0.25">
      <c r="H21816" s="43"/>
      <c r="L21816" s="41"/>
      <c r="M21816" s="55"/>
    </row>
    <row r="21817" spans="8:13" x14ac:dyDescent="0.25">
      <c r="H21817" s="43"/>
      <c r="L21817" s="41"/>
      <c r="M21817" s="55"/>
    </row>
    <row r="21818" spans="8:13" x14ac:dyDescent="0.25">
      <c r="H21818" s="43"/>
      <c r="L21818" s="41"/>
      <c r="M21818" s="55"/>
    </row>
    <row r="21819" spans="8:13" x14ac:dyDescent="0.25">
      <c r="H21819" s="43"/>
      <c r="L21819" s="41"/>
      <c r="M21819" s="55"/>
    </row>
    <row r="21820" spans="8:13" x14ac:dyDescent="0.25">
      <c r="H21820" s="43"/>
      <c r="L21820" s="41"/>
      <c r="M21820" s="55"/>
    </row>
    <row r="21821" spans="8:13" x14ac:dyDescent="0.25">
      <c r="H21821" s="43"/>
      <c r="L21821" s="41"/>
      <c r="M21821" s="55"/>
    </row>
    <row r="21822" spans="8:13" x14ac:dyDescent="0.25">
      <c r="H21822" s="43"/>
      <c r="L21822" s="41"/>
      <c r="M21822" s="55"/>
    </row>
    <row r="21823" spans="8:13" x14ac:dyDescent="0.25">
      <c r="H21823" s="43"/>
      <c r="L21823" s="41"/>
      <c r="M21823" s="55"/>
    </row>
    <row r="21824" spans="8:13" x14ac:dyDescent="0.25">
      <c r="H21824" s="43"/>
      <c r="L21824" s="41"/>
      <c r="M21824" s="55"/>
    </row>
    <row r="21825" spans="6:18" x14ac:dyDescent="0.25">
      <c r="F21825" s="54"/>
      <c r="H21825" s="43"/>
      <c r="N21825" s="53"/>
      <c r="P21825" s="52"/>
      <c r="R21825" s="52"/>
    </row>
    <row r="21826" spans="6:18" x14ac:dyDescent="0.25">
      <c r="H21826" s="43"/>
      <c r="L21826" s="48"/>
      <c r="M21826" s="48"/>
    </row>
    <row r="21827" spans="6:18" x14ac:dyDescent="0.25">
      <c r="H21827" s="43"/>
      <c r="J21827" s="48"/>
      <c r="L21827" s="48"/>
      <c r="M21827" s="48"/>
    </row>
    <row r="21828" spans="6:18" x14ac:dyDescent="0.25">
      <c r="H21828" s="43"/>
      <c r="J21828" s="41"/>
      <c r="L21828" s="48"/>
      <c r="M21828" s="48"/>
    </row>
    <row r="21829" spans="6:18" x14ac:dyDescent="0.25">
      <c r="H21829" s="43"/>
      <c r="L21829" s="41"/>
      <c r="M21829" s="55"/>
    </row>
    <row r="21830" spans="6:18" x14ac:dyDescent="0.25">
      <c r="H21830" s="43"/>
      <c r="L21830" s="41"/>
      <c r="M21830" s="55"/>
    </row>
    <row r="21831" spans="6:18" x14ac:dyDescent="0.25">
      <c r="H21831" s="43"/>
      <c r="L21831" s="41"/>
      <c r="M21831" s="55"/>
    </row>
    <row r="21832" spans="6:18" x14ac:dyDescent="0.25">
      <c r="H21832" s="43"/>
      <c r="L21832" s="41"/>
      <c r="M21832" s="55"/>
    </row>
    <row r="21833" spans="6:18" x14ac:dyDescent="0.25">
      <c r="H21833" s="43"/>
      <c r="L21833" s="41"/>
      <c r="M21833" s="55"/>
    </row>
    <row r="21834" spans="6:18" x14ac:dyDescent="0.25">
      <c r="H21834" s="43"/>
      <c r="L21834" s="41"/>
      <c r="M21834" s="55"/>
    </row>
    <row r="21835" spans="6:18" x14ac:dyDescent="0.25">
      <c r="H21835" s="43"/>
      <c r="L21835" s="41"/>
      <c r="M21835" s="55"/>
    </row>
    <row r="21836" spans="6:18" x14ac:dyDescent="0.25">
      <c r="H21836" s="43"/>
      <c r="L21836" s="41"/>
      <c r="M21836" s="55"/>
    </row>
    <row r="21837" spans="6:18" x14ac:dyDescent="0.25">
      <c r="H21837" s="43"/>
      <c r="L21837" s="41"/>
      <c r="M21837" s="55"/>
    </row>
    <row r="21838" spans="6:18" x14ac:dyDescent="0.25">
      <c r="H21838" s="43"/>
      <c r="L21838" s="41"/>
      <c r="M21838" s="55"/>
    </row>
    <row r="21839" spans="6:18" x14ac:dyDescent="0.25">
      <c r="H21839" s="43"/>
      <c r="L21839" s="41"/>
      <c r="M21839" s="55"/>
    </row>
    <row r="21840" spans="6:18" x14ac:dyDescent="0.25">
      <c r="H21840" s="43"/>
      <c r="L21840" s="41"/>
      <c r="M21840" s="55"/>
    </row>
    <row r="21841" spans="8:13" x14ac:dyDescent="0.25">
      <c r="H21841" s="43"/>
      <c r="L21841" s="41"/>
      <c r="M21841" s="55"/>
    </row>
    <row r="21842" spans="8:13" x14ac:dyDescent="0.25">
      <c r="H21842" s="43"/>
      <c r="L21842" s="41"/>
      <c r="M21842" s="55"/>
    </row>
    <row r="21843" spans="8:13" x14ac:dyDescent="0.25">
      <c r="H21843" s="43"/>
      <c r="L21843" s="41"/>
      <c r="M21843" s="55"/>
    </row>
    <row r="21844" spans="8:13" x14ac:dyDescent="0.25">
      <c r="H21844" s="43"/>
      <c r="L21844" s="41"/>
      <c r="M21844" s="55"/>
    </row>
    <row r="21845" spans="8:13" x14ac:dyDescent="0.25">
      <c r="H21845" s="43"/>
      <c r="L21845" s="41"/>
      <c r="M21845" s="55"/>
    </row>
    <row r="21846" spans="8:13" x14ac:dyDescent="0.25">
      <c r="H21846" s="43"/>
      <c r="L21846" s="41"/>
      <c r="M21846" s="55"/>
    </row>
    <row r="21847" spans="8:13" x14ac:dyDescent="0.25">
      <c r="H21847" s="43"/>
      <c r="L21847" s="41"/>
      <c r="M21847" s="55"/>
    </row>
    <row r="21848" spans="8:13" x14ac:dyDescent="0.25">
      <c r="H21848" s="43"/>
      <c r="L21848" s="41"/>
      <c r="M21848" s="55"/>
    </row>
    <row r="21849" spans="8:13" x14ac:dyDescent="0.25">
      <c r="H21849" s="43"/>
      <c r="L21849" s="41"/>
      <c r="M21849" s="55"/>
    </row>
    <row r="21850" spans="8:13" x14ac:dyDescent="0.25">
      <c r="H21850" s="43"/>
      <c r="L21850" s="41"/>
      <c r="M21850" s="55"/>
    </row>
    <row r="21851" spans="8:13" x14ac:dyDescent="0.25">
      <c r="H21851" s="43"/>
      <c r="L21851" s="41"/>
      <c r="M21851" s="55"/>
    </row>
    <row r="21852" spans="8:13" x14ac:dyDescent="0.25">
      <c r="H21852" s="43"/>
      <c r="L21852" s="41"/>
      <c r="M21852" s="55"/>
    </row>
    <row r="21853" spans="8:13" x14ac:dyDescent="0.25">
      <c r="H21853" s="43"/>
      <c r="L21853" s="41"/>
      <c r="M21853" s="55"/>
    </row>
    <row r="21854" spans="8:13" x14ac:dyDescent="0.25">
      <c r="H21854" s="43"/>
      <c r="L21854" s="41"/>
      <c r="M21854" s="55"/>
    </row>
    <row r="21855" spans="8:13" x14ac:dyDescent="0.25">
      <c r="H21855" s="43"/>
      <c r="L21855" s="41"/>
      <c r="M21855" s="55"/>
    </row>
    <row r="21856" spans="8:13" x14ac:dyDescent="0.25">
      <c r="H21856" s="43"/>
      <c r="L21856" s="41"/>
      <c r="M21856" s="55"/>
    </row>
    <row r="21857" spans="6:18" x14ac:dyDescent="0.25">
      <c r="H21857" s="43"/>
      <c r="L21857" s="41"/>
      <c r="M21857" s="55"/>
    </row>
    <row r="21858" spans="6:18" x14ac:dyDescent="0.25">
      <c r="H21858" s="43"/>
      <c r="L21858" s="41"/>
      <c r="M21858" s="55"/>
    </row>
    <row r="21859" spans="6:18" x14ac:dyDescent="0.25">
      <c r="H21859" s="43"/>
      <c r="L21859" s="41"/>
      <c r="M21859" s="55"/>
    </row>
    <row r="21860" spans="6:18" x14ac:dyDescent="0.25">
      <c r="H21860" s="43"/>
      <c r="L21860" s="41"/>
      <c r="M21860" s="55"/>
    </row>
    <row r="21861" spans="6:18" x14ac:dyDescent="0.25">
      <c r="H21861" s="43"/>
      <c r="L21861" s="41"/>
      <c r="M21861" s="55"/>
    </row>
    <row r="21862" spans="6:18" x14ac:dyDescent="0.25">
      <c r="H21862" s="43"/>
      <c r="L21862" s="41"/>
      <c r="M21862" s="55"/>
    </row>
    <row r="21863" spans="6:18" x14ac:dyDescent="0.25">
      <c r="F21863" s="54"/>
      <c r="H21863" s="43"/>
      <c r="N21863" s="53"/>
      <c r="P21863" s="52"/>
      <c r="R21863" s="52"/>
    </row>
    <row r="21864" spans="6:18" x14ac:dyDescent="0.25">
      <c r="H21864" s="43"/>
      <c r="L21864" s="48"/>
      <c r="M21864" s="48"/>
    </row>
    <row r="21865" spans="6:18" x14ac:dyDescent="0.25">
      <c r="H21865" s="43"/>
      <c r="J21865" s="48"/>
      <c r="L21865" s="48"/>
      <c r="M21865" s="48"/>
    </row>
    <row r="21866" spans="6:18" x14ac:dyDescent="0.25">
      <c r="H21866" s="43"/>
      <c r="J21866" s="41"/>
      <c r="L21866" s="48"/>
      <c r="M21866" s="48"/>
    </row>
    <row r="21867" spans="6:18" x14ac:dyDescent="0.25">
      <c r="H21867" s="43"/>
      <c r="L21867" s="41"/>
      <c r="M21867" s="55"/>
    </row>
    <row r="21868" spans="6:18" x14ac:dyDescent="0.25">
      <c r="H21868" s="43"/>
      <c r="L21868" s="41"/>
      <c r="M21868" s="55"/>
    </row>
    <row r="21869" spans="6:18" x14ac:dyDescent="0.25">
      <c r="H21869" s="43"/>
      <c r="L21869" s="41"/>
      <c r="M21869" s="55"/>
    </row>
    <row r="21870" spans="6:18" x14ac:dyDescent="0.25">
      <c r="H21870" s="43"/>
      <c r="L21870" s="41"/>
      <c r="M21870" s="55"/>
    </row>
    <row r="21871" spans="6:18" x14ac:dyDescent="0.25">
      <c r="H21871" s="43"/>
      <c r="L21871" s="41"/>
      <c r="M21871" s="55"/>
    </row>
    <row r="21872" spans="6:18" x14ac:dyDescent="0.25">
      <c r="H21872" s="43"/>
      <c r="L21872" s="41"/>
      <c r="M21872" s="55"/>
    </row>
    <row r="21873" spans="8:13" x14ac:dyDescent="0.25">
      <c r="H21873" s="43"/>
      <c r="L21873" s="41"/>
      <c r="M21873" s="55"/>
    </row>
    <row r="21874" spans="8:13" x14ac:dyDescent="0.25">
      <c r="H21874" s="43"/>
      <c r="L21874" s="41"/>
      <c r="M21874" s="55"/>
    </row>
    <row r="21875" spans="8:13" x14ac:dyDescent="0.25">
      <c r="H21875" s="43"/>
      <c r="L21875" s="41"/>
      <c r="M21875" s="55"/>
    </row>
    <row r="21876" spans="8:13" x14ac:dyDescent="0.25">
      <c r="H21876" s="43"/>
      <c r="L21876" s="41"/>
      <c r="M21876" s="55"/>
    </row>
    <row r="21877" spans="8:13" x14ac:dyDescent="0.25">
      <c r="H21877" s="43"/>
      <c r="L21877" s="41"/>
      <c r="M21877" s="55"/>
    </row>
    <row r="21878" spans="8:13" x14ac:dyDescent="0.25">
      <c r="H21878" s="43"/>
      <c r="L21878" s="41"/>
      <c r="M21878" s="55"/>
    </row>
    <row r="21879" spans="8:13" x14ac:dyDescent="0.25">
      <c r="H21879" s="43"/>
      <c r="L21879" s="41"/>
      <c r="M21879" s="55"/>
    </row>
    <row r="21880" spans="8:13" x14ac:dyDescent="0.25">
      <c r="H21880" s="43"/>
      <c r="L21880" s="41"/>
      <c r="M21880" s="55"/>
    </row>
    <row r="21881" spans="8:13" x14ac:dyDescent="0.25">
      <c r="H21881" s="43"/>
      <c r="L21881" s="41"/>
      <c r="M21881" s="55"/>
    </row>
    <row r="21882" spans="8:13" x14ac:dyDescent="0.25">
      <c r="H21882" s="43"/>
      <c r="L21882" s="41"/>
      <c r="M21882" s="55"/>
    </row>
    <row r="21883" spans="8:13" x14ac:dyDescent="0.25">
      <c r="H21883" s="43"/>
      <c r="L21883" s="41"/>
      <c r="M21883" s="55"/>
    </row>
    <row r="21884" spans="8:13" x14ac:dyDescent="0.25">
      <c r="H21884" s="43"/>
      <c r="L21884" s="41"/>
      <c r="M21884" s="55"/>
    </row>
    <row r="21885" spans="8:13" x14ac:dyDescent="0.25">
      <c r="H21885" s="43"/>
      <c r="L21885" s="41"/>
      <c r="M21885" s="55"/>
    </row>
    <row r="21886" spans="8:13" x14ac:dyDescent="0.25">
      <c r="H21886" s="43"/>
      <c r="L21886" s="41"/>
      <c r="M21886" s="55"/>
    </row>
    <row r="21887" spans="8:13" x14ac:dyDescent="0.25">
      <c r="H21887" s="43"/>
      <c r="L21887" s="41"/>
      <c r="M21887" s="55"/>
    </row>
    <row r="21888" spans="8:13" x14ac:dyDescent="0.25">
      <c r="H21888" s="43"/>
      <c r="L21888" s="41"/>
      <c r="M21888" s="55"/>
    </row>
    <row r="21889" spans="6:18" x14ac:dyDescent="0.25">
      <c r="H21889" s="43"/>
      <c r="L21889" s="41"/>
      <c r="M21889" s="55"/>
    </row>
    <row r="21890" spans="6:18" x14ac:dyDescent="0.25">
      <c r="H21890" s="43"/>
      <c r="L21890" s="41"/>
      <c r="M21890" s="55"/>
    </row>
    <row r="21891" spans="6:18" x14ac:dyDescent="0.25">
      <c r="H21891" s="43"/>
      <c r="L21891" s="41"/>
      <c r="M21891" s="55"/>
    </row>
    <row r="21892" spans="6:18" x14ac:dyDescent="0.25">
      <c r="H21892" s="43"/>
      <c r="L21892" s="41"/>
      <c r="M21892" s="55"/>
    </row>
    <row r="21893" spans="6:18" x14ac:dyDescent="0.25">
      <c r="H21893" s="43"/>
      <c r="L21893" s="41"/>
      <c r="M21893" s="55"/>
    </row>
    <row r="21894" spans="6:18" x14ac:dyDescent="0.25">
      <c r="H21894" s="43"/>
      <c r="L21894" s="41"/>
      <c r="M21894" s="55"/>
    </row>
    <row r="21895" spans="6:18" x14ac:dyDescent="0.25">
      <c r="H21895" s="43"/>
      <c r="L21895" s="41"/>
      <c r="M21895" s="55"/>
    </row>
    <row r="21896" spans="6:18" x14ac:dyDescent="0.25">
      <c r="H21896" s="43"/>
      <c r="L21896" s="41"/>
      <c r="M21896" s="55"/>
    </row>
    <row r="21897" spans="6:18" x14ac:dyDescent="0.25">
      <c r="H21897" s="43"/>
      <c r="L21897" s="41"/>
      <c r="M21897" s="55"/>
    </row>
    <row r="21898" spans="6:18" x14ac:dyDescent="0.25">
      <c r="H21898" s="43"/>
      <c r="L21898" s="41"/>
      <c r="M21898" s="55"/>
    </row>
    <row r="21899" spans="6:18" x14ac:dyDescent="0.25">
      <c r="H21899" s="43"/>
      <c r="L21899" s="41"/>
      <c r="M21899" s="55"/>
    </row>
    <row r="21900" spans="6:18" x14ac:dyDescent="0.25">
      <c r="H21900" s="43"/>
      <c r="L21900" s="41"/>
      <c r="M21900" s="55"/>
    </row>
    <row r="21901" spans="6:18" x14ac:dyDescent="0.25">
      <c r="F21901" s="54"/>
      <c r="H21901" s="43"/>
      <c r="N21901" s="53"/>
      <c r="P21901" s="52"/>
      <c r="R21901" s="52"/>
    </row>
    <row r="21902" spans="6:18" x14ac:dyDescent="0.25">
      <c r="H21902" s="43"/>
      <c r="L21902" s="48"/>
      <c r="M21902" s="48"/>
    </row>
    <row r="21903" spans="6:18" x14ac:dyDescent="0.25">
      <c r="H21903" s="43"/>
      <c r="J21903" s="48"/>
      <c r="L21903" s="48"/>
      <c r="M21903" s="48"/>
    </row>
    <row r="21904" spans="6:18" x14ac:dyDescent="0.25">
      <c r="H21904" s="43"/>
      <c r="J21904" s="41"/>
      <c r="L21904" s="48"/>
      <c r="M21904" s="48"/>
    </row>
    <row r="21905" spans="8:13" x14ac:dyDescent="0.25">
      <c r="H21905" s="43"/>
      <c r="L21905" s="41"/>
      <c r="M21905" s="55"/>
    </row>
    <row r="21906" spans="8:13" x14ac:dyDescent="0.25">
      <c r="H21906" s="43"/>
      <c r="L21906" s="41"/>
      <c r="M21906" s="55"/>
    </row>
    <row r="21907" spans="8:13" x14ac:dyDescent="0.25">
      <c r="H21907" s="43"/>
      <c r="L21907" s="41"/>
      <c r="M21907" s="55"/>
    </row>
    <row r="21908" spans="8:13" x14ac:dyDescent="0.25">
      <c r="H21908" s="43"/>
      <c r="L21908" s="41"/>
      <c r="M21908" s="55"/>
    </row>
    <row r="21909" spans="8:13" x14ac:dyDescent="0.25">
      <c r="H21909" s="43"/>
      <c r="L21909" s="41"/>
      <c r="M21909" s="55"/>
    </row>
    <row r="21910" spans="8:13" x14ac:dyDescent="0.25">
      <c r="H21910" s="43"/>
      <c r="L21910" s="41"/>
      <c r="M21910" s="55"/>
    </row>
    <row r="21911" spans="8:13" x14ac:dyDescent="0.25">
      <c r="H21911" s="43"/>
      <c r="L21911" s="41"/>
      <c r="M21911" s="55"/>
    </row>
    <row r="21912" spans="8:13" x14ac:dyDescent="0.25">
      <c r="H21912" s="43"/>
      <c r="L21912" s="41"/>
      <c r="M21912" s="55"/>
    </row>
    <row r="21913" spans="8:13" x14ac:dyDescent="0.25">
      <c r="H21913" s="43"/>
      <c r="L21913" s="41"/>
      <c r="M21913" s="55"/>
    </row>
    <row r="21914" spans="8:13" x14ac:dyDescent="0.25">
      <c r="H21914" s="43"/>
      <c r="L21914" s="41"/>
      <c r="M21914" s="55"/>
    </row>
    <row r="21915" spans="8:13" x14ac:dyDescent="0.25">
      <c r="H21915" s="43"/>
      <c r="L21915" s="41"/>
      <c r="M21915" s="55"/>
    </row>
    <row r="21916" spans="8:13" x14ac:dyDescent="0.25">
      <c r="H21916" s="43"/>
      <c r="L21916" s="41"/>
      <c r="M21916" s="55"/>
    </row>
    <row r="21917" spans="8:13" x14ac:dyDescent="0.25">
      <c r="H21917" s="43"/>
      <c r="L21917" s="41"/>
      <c r="M21917" s="55"/>
    </row>
    <row r="21918" spans="8:13" x14ac:dyDescent="0.25">
      <c r="H21918" s="43"/>
      <c r="L21918" s="41"/>
      <c r="M21918" s="55"/>
    </row>
    <row r="21919" spans="8:13" x14ac:dyDescent="0.25">
      <c r="H21919" s="43"/>
      <c r="L21919" s="41"/>
      <c r="M21919" s="55"/>
    </row>
    <row r="21920" spans="8:13" x14ac:dyDescent="0.25">
      <c r="H21920" s="43"/>
      <c r="L21920" s="41"/>
      <c r="M21920" s="55"/>
    </row>
    <row r="21921" spans="8:13" x14ac:dyDescent="0.25">
      <c r="H21921" s="43"/>
      <c r="L21921" s="41"/>
      <c r="M21921" s="55"/>
    </row>
    <row r="21922" spans="8:13" x14ac:dyDescent="0.25">
      <c r="H21922" s="43"/>
      <c r="L21922" s="41"/>
      <c r="M21922" s="55"/>
    </row>
    <row r="21923" spans="8:13" x14ac:dyDescent="0.25">
      <c r="H21923" s="43"/>
      <c r="L21923" s="41"/>
      <c r="M21923" s="55"/>
    </row>
    <row r="21924" spans="8:13" x14ac:dyDescent="0.25">
      <c r="H21924" s="43"/>
      <c r="L21924" s="41"/>
      <c r="M21924" s="55"/>
    </row>
    <row r="21925" spans="8:13" x14ac:dyDescent="0.25">
      <c r="H21925" s="43"/>
      <c r="L21925" s="41"/>
      <c r="M21925" s="55"/>
    </row>
    <row r="21926" spans="8:13" x14ac:dyDescent="0.25">
      <c r="H21926" s="43"/>
      <c r="L21926" s="41"/>
      <c r="M21926" s="55"/>
    </row>
    <row r="21927" spans="8:13" x14ac:dyDescent="0.25">
      <c r="H21927" s="43"/>
      <c r="L21927" s="41"/>
      <c r="M21927" s="55"/>
    </row>
    <row r="21928" spans="8:13" x14ac:dyDescent="0.25">
      <c r="H21928" s="43"/>
      <c r="L21928" s="41"/>
      <c r="M21928" s="55"/>
    </row>
    <row r="21929" spans="8:13" x14ac:dyDescent="0.25">
      <c r="H21929" s="43"/>
      <c r="L21929" s="41"/>
      <c r="M21929" s="55"/>
    </row>
    <row r="21930" spans="8:13" x14ac:dyDescent="0.25">
      <c r="H21930" s="43"/>
      <c r="L21930" s="41"/>
      <c r="M21930" s="55"/>
    </row>
    <row r="21931" spans="8:13" x14ac:dyDescent="0.25">
      <c r="H21931" s="43"/>
      <c r="L21931" s="41"/>
      <c r="M21931" s="55"/>
    </row>
    <row r="21932" spans="8:13" x14ac:dyDescent="0.25">
      <c r="H21932" s="43"/>
      <c r="L21932" s="41"/>
      <c r="M21932" s="55"/>
    </row>
    <row r="21933" spans="8:13" x14ac:dyDescent="0.25">
      <c r="H21933" s="43"/>
      <c r="L21933" s="41"/>
      <c r="M21933" s="55"/>
    </row>
    <row r="21934" spans="8:13" x14ac:dyDescent="0.25">
      <c r="H21934" s="43"/>
      <c r="L21934" s="41"/>
      <c r="M21934" s="55"/>
    </row>
    <row r="21935" spans="8:13" x14ac:dyDescent="0.25">
      <c r="H21935" s="43"/>
      <c r="L21935" s="41"/>
      <c r="M21935" s="55"/>
    </row>
    <row r="21936" spans="8:13" x14ac:dyDescent="0.25">
      <c r="H21936" s="43"/>
      <c r="L21936" s="41"/>
      <c r="M21936" s="55"/>
    </row>
    <row r="21937" spans="6:18" x14ac:dyDescent="0.25">
      <c r="H21937" s="43"/>
      <c r="L21937" s="41"/>
      <c r="M21937" s="55"/>
    </row>
    <row r="21938" spans="6:18" x14ac:dyDescent="0.25">
      <c r="H21938" s="43"/>
      <c r="L21938" s="41"/>
      <c r="M21938" s="55"/>
    </row>
    <row r="21939" spans="6:18" x14ac:dyDescent="0.25">
      <c r="F21939" s="54"/>
      <c r="H21939" s="43"/>
      <c r="N21939" s="53"/>
      <c r="P21939" s="52"/>
      <c r="R21939" s="52"/>
    </row>
    <row r="21940" spans="6:18" x14ac:dyDescent="0.25">
      <c r="H21940" s="43"/>
      <c r="L21940" s="48"/>
      <c r="M21940" s="48"/>
    </row>
    <row r="21941" spans="6:18" x14ac:dyDescent="0.25">
      <c r="H21941" s="43"/>
      <c r="J21941" s="48"/>
      <c r="L21941" s="48"/>
      <c r="M21941" s="48"/>
    </row>
    <row r="21942" spans="6:18" x14ac:dyDescent="0.25">
      <c r="H21942" s="43"/>
      <c r="J21942" s="41"/>
      <c r="L21942" s="48"/>
      <c r="M21942" s="48"/>
    </row>
    <row r="21943" spans="6:18" x14ac:dyDescent="0.25">
      <c r="H21943" s="43"/>
      <c r="L21943" s="41"/>
      <c r="M21943" s="55"/>
    </row>
    <row r="21944" spans="6:18" x14ac:dyDescent="0.25">
      <c r="H21944" s="43"/>
      <c r="L21944" s="41"/>
      <c r="M21944" s="55"/>
    </row>
    <row r="21945" spans="6:18" x14ac:dyDescent="0.25">
      <c r="H21945" s="43"/>
      <c r="L21945" s="41"/>
      <c r="M21945" s="55"/>
    </row>
    <row r="21946" spans="6:18" x14ac:dyDescent="0.25">
      <c r="H21946" s="43"/>
      <c r="L21946" s="41"/>
      <c r="M21946" s="55"/>
    </row>
    <row r="21947" spans="6:18" x14ac:dyDescent="0.25">
      <c r="H21947" s="43"/>
      <c r="L21947" s="41"/>
      <c r="M21947" s="55"/>
    </row>
    <row r="21948" spans="6:18" x14ac:dyDescent="0.25">
      <c r="H21948" s="43"/>
      <c r="L21948" s="41"/>
      <c r="M21948" s="55"/>
    </row>
    <row r="21949" spans="6:18" x14ac:dyDescent="0.25">
      <c r="H21949" s="43"/>
      <c r="L21949" s="41"/>
      <c r="M21949" s="55"/>
    </row>
    <row r="21950" spans="6:18" x14ac:dyDescent="0.25">
      <c r="H21950" s="43"/>
      <c r="L21950" s="41"/>
      <c r="M21950" s="55"/>
    </row>
    <row r="21951" spans="6:18" x14ac:dyDescent="0.25">
      <c r="H21951" s="43"/>
      <c r="L21951" s="41"/>
      <c r="M21951" s="55"/>
    </row>
    <row r="21952" spans="6:18" x14ac:dyDescent="0.25">
      <c r="H21952" s="43"/>
      <c r="L21952" s="41"/>
      <c r="M21952" s="55"/>
    </row>
    <row r="21953" spans="8:13" x14ac:dyDescent="0.25">
      <c r="H21953" s="43"/>
      <c r="L21953" s="41"/>
      <c r="M21953" s="55"/>
    </row>
    <row r="21954" spans="8:13" x14ac:dyDescent="0.25">
      <c r="H21954" s="43"/>
      <c r="L21954" s="41"/>
      <c r="M21954" s="55"/>
    </row>
    <row r="21955" spans="8:13" x14ac:dyDescent="0.25">
      <c r="H21955" s="43"/>
      <c r="L21955" s="41"/>
      <c r="M21955" s="55"/>
    </row>
    <row r="21956" spans="8:13" x14ac:dyDescent="0.25">
      <c r="H21956" s="43"/>
      <c r="L21956" s="41"/>
      <c r="M21956" s="55"/>
    </row>
    <row r="21957" spans="8:13" x14ac:dyDescent="0.25">
      <c r="H21957" s="43"/>
      <c r="L21957" s="41"/>
      <c r="M21957" s="55"/>
    </row>
    <row r="21958" spans="8:13" x14ac:dyDescent="0.25">
      <c r="H21958" s="43"/>
      <c r="L21958" s="41"/>
      <c r="M21958" s="55"/>
    </row>
    <row r="21959" spans="8:13" x14ac:dyDescent="0.25">
      <c r="H21959" s="43"/>
      <c r="L21959" s="41"/>
      <c r="M21959" s="55"/>
    </row>
    <row r="21960" spans="8:13" x14ac:dyDescent="0.25">
      <c r="H21960" s="43"/>
      <c r="L21960" s="41"/>
      <c r="M21960" s="55"/>
    </row>
    <row r="21961" spans="8:13" x14ac:dyDescent="0.25">
      <c r="H21961" s="43"/>
      <c r="L21961" s="41"/>
      <c r="M21961" s="55"/>
    </row>
    <row r="21962" spans="8:13" x14ac:dyDescent="0.25">
      <c r="H21962" s="43"/>
      <c r="L21962" s="41"/>
      <c r="M21962" s="55"/>
    </row>
    <row r="21963" spans="8:13" x14ac:dyDescent="0.25">
      <c r="H21963" s="43"/>
      <c r="L21963" s="41"/>
      <c r="M21963" s="55"/>
    </row>
    <row r="21964" spans="8:13" x14ac:dyDescent="0.25">
      <c r="H21964" s="43"/>
      <c r="L21964" s="41"/>
      <c r="M21964" s="55"/>
    </row>
    <row r="21965" spans="8:13" x14ac:dyDescent="0.25">
      <c r="H21965" s="43"/>
      <c r="L21965" s="41"/>
      <c r="M21965" s="55"/>
    </row>
    <row r="21966" spans="8:13" x14ac:dyDescent="0.25">
      <c r="H21966" s="43"/>
      <c r="L21966" s="41"/>
      <c r="M21966" s="55"/>
    </row>
    <row r="21967" spans="8:13" x14ac:dyDescent="0.25">
      <c r="H21967" s="43"/>
      <c r="L21967" s="41"/>
      <c r="M21967" s="55"/>
    </row>
    <row r="21968" spans="8:13" x14ac:dyDescent="0.25">
      <c r="H21968" s="43"/>
      <c r="L21968" s="41"/>
      <c r="M21968" s="55"/>
    </row>
    <row r="21969" spans="6:18" x14ac:dyDescent="0.25">
      <c r="H21969" s="43"/>
      <c r="L21969" s="41"/>
      <c r="M21969" s="55"/>
    </row>
    <row r="21970" spans="6:18" x14ac:dyDescent="0.25">
      <c r="H21970" s="43"/>
      <c r="L21970" s="41"/>
      <c r="M21970" s="55"/>
    </row>
    <row r="21971" spans="6:18" x14ac:dyDescent="0.25">
      <c r="H21971" s="43"/>
      <c r="L21971" s="41"/>
      <c r="M21971" s="55"/>
    </row>
    <row r="21972" spans="6:18" x14ac:dyDescent="0.25">
      <c r="H21972" s="43"/>
      <c r="L21972" s="41"/>
      <c r="M21972" s="55"/>
    </row>
    <row r="21973" spans="6:18" x14ac:dyDescent="0.25">
      <c r="H21973" s="43"/>
      <c r="L21973" s="41"/>
      <c r="M21973" s="55"/>
    </row>
    <row r="21974" spans="6:18" x14ac:dyDescent="0.25">
      <c r="H21974" s="43"/>
      <c r="L21974" s="41"/>
      <c r="M21974" s="55"/>
    </row>
    <row r="21975" spans="6:18" x14ac:dyDescent="0.25">
      <c r="H21975" s="43"/>
      <c r="L21975" s="41"/>
      <c r="M21975" s="55"/>
    </row>
    <row r="21976" spans="6:18" x14ac:dyDescent="0.25">
      <c r="H21976" s="43"/>
      <c r="L21976" s="41"/>
      <c r="M21976" s="55"/>
    </row>
    <row r="21977" spans="6:18" x14ac:dyDescent="0.25">
      <c r="F21977" s="54"/>
      <c r="H21977" s="43"/>
      <c r="N21977" s="53"/>
      <c r="P21977" s="52"/>
      <c r="R21977" s="52"/>
    </row>
    <row r="21978" spans="6:18" x14ac:dyDescent="0.25">
      <c r="H21978" s="43"/>
      <c r="L21978" s="48"/>
      <c r="M21978" s="48"/>
    </row>
    <row r="21979" spans="6:18" x14ac:dyDescent="0.25">
      <c r="H21979" s="43"/>
      <c r="J21979" s="48"/>
      <c r="L21979" s="48"/>
      <c r="M21979" s="48"/>
    </row>
    <row r="21980" spans="6:18" x14ac:dyDescent="0.25">
      <c r="H21980" s="43"/>
      <c r="J21980" s="41"/>
      <c r="L21980" s="48"/>
      <c r="M21980" s="48"/>
    </row>
    <row r="21981" spans="6:18" x14ac:dyDescent="0.25">
      <c r="H21981" s="43"/>
      <c r="L21981" s="41"/>
      <c r="M21981" s="55"/>
    </row>
    <row r="21982" spans="6:18" x14ac:dyDescent="0.25">
      <c r="H21982" s="43"/>
      <c r="L21982" s="41"/>
      <c r="M21982" s="55"/>
    </row>
    <row r="21983" spans="6:18" x14ac:dyDescent="0.25">
      <c r="H21983" s="43"/>
      <c r="L21983" s="41"/>
      <c r="M21983" s="55"/>
    </row>
    <row r="21984" spans="6:18" x14ac:dyDescent="0.25">
      <c r="H21984" s="43"/>
      <c r="L21984" s="41"/>
      <c r="M21984" s="55"/>
    </row>
    <row r="21985" spans="8:13" x14ac:dyDescent="0.25">
      <c r="H21985" s="43"/>
      <c r="L21985" s="41"/>
      <c r="M21985" s="55"/>
    </row>
    <row r="21986" spans="8:13" x14ac:dyDescent="0.25">
      <c r="H21986" s="43"/>
      <c r="L21986" s="41"/>
      <c r="M21986" s="55"/>
    </row>
    <row r="21987" spans="8:13" x14ac:dyDescent="0.25">
      <c r="H21987" s="43"/>
      <c r="L21987" s="41"/>
      <c r="M21987" s="55"/>
    </row>
    <row r="21988" spans="8:13" x14ac:dyDescent="0.25">
      <c r="H21988" s="43"/>
      <c r="L21988" s="41"/>
      <c r="M21988" s="55"/>
    </row>
    <row r="21989" spans="8:13" x14ac:dyDescent="0.25">
      <c r="H21989" s="43"/>
      <c r="L21989" s="41"/>
      <c r="M21989" s="55"/>
    </row>
    <row r="21990" spans="8:13" x14ac:dyDescent="0.25">
      <c r="H21990" s="43"/>
      <c r="L21990" s="41"/>
      <c r="M21990" s="55"/>
    </row>
    <row r="21991" spans="8:13" x14ac:dyDescent="0.25">
      <c r="H21991" s="43"/>
      <c r="L21991" s="41"/>
      <c r="M21991" s="55"/>
    </row>
    <row r="21992" spans="8:13" x14ac:dyDescent="0.25">
      <c r="H21992" s="43"/>
      <c r="L21992" s="41"/>
      <c r="M21992" s="55"/>
    </row>
    <row r="21993" spans="8:13" x14ac:dyDescent="0.25">
      <c r="H21993" s="43"/>
      <c r="L21993" s="41"/>
      <c r="M21993" s="55"/>
    </row>
    <row r="21994" spans="8:13" x14ac:dyDescent="0.25">
      <c r="H21994" s="43"/>
      <c r="L21994" s="41"/>
      <c r="M21994" s="55"/>
    </row>
    <row r="21995" spans="8:13" x14ac:dyDescent="0.25">
      <c r="H21995" s="43"/>
      <c r="L21995" s="41"/>
      <c r="M21995" s="55"/>
    </row>
    <row r="21996" spans="8:13" x14ac:dyDescent="0.25">
      <c r="H21996" s="43"/>
      <c r="L21996" s="41"/>
      <c r="M21996" s="55"/>
    </row>
    <row r="21997" spans="8:13" x14ac:dyDescent="0.25">
      <c r="H21997" s="43"/>
      <c r="L21997" s="41"/>
      <c r="M21997" s="55"/>
    </row>
    <row r="21998" spans="8:13" x14ac:dyDescent="0.25">
      <c r="H21998" s="43"/>
      <c r="L21998" s="41"/>
      <c r="M21998" s="55"/>
    </row>
    <row r="21999" spans="8:13" x14ac:dyDescent="0.25">
      <c r="H21999" s="43"/>
      <c r="L21999" s="41"/>
      <c r="M21999" s="55"/>
    </row>
    <row r="22000" spans="8:13" x14ac:dyDescent="0.25">
      <c r="H22000" s="43"/>
      <c r="L22000" s="41"/>
      <c r="M22000" s="55"/>
    </row>
    <row r="22001" spans="6:18" x14ac:dyDescent="0.25">
      <c r="H22001" s="43"/>
      <c r="L22001" s="41"/>
      <c r="M22001" s="55"/>
    </row>
    <row r="22002" spans="6:18" x14ac:dyDescent="0.25">
      <c r="H22002" s="43"/>
      <c r="L22002" s="41"/>
      <c r="M22002" s="55"/>
    </row>
    <row r="22003" spans="6:18" x14ac:dyDescent="0.25">
      <c r="H22003" s="43"/>
      <c r="L22003" s="41"/>
      <c r="M22003" s="55"/>
    </row>
    <row r="22004" spans="6:18" x14ac:dyDescent="0.25">
      <c r="H22004" s="43"/>
      <c r="L22004" s="41"/>
      <c r="M22004" s="55"/>
    </row>
    <row r="22005" spans="6:18" x14ac:dyDescent="0.25">
      <c r="H22005" s="43"/>
      <c r="L22005" s="41"/>
      <c r="M22005" s="55"/>
    </row>
    <row r="22006" spans="6:18" x14ac:dyDescent="0.25">
      <c r="H22006" s="43"/>
      <c r="L22006" s="41"/>
      <c r="M22006" s="55"/>
    </row>
    <row r="22007" spans="6:18" x14ac:dyDescent="0.25">
      <c r="H22007" s="43"/>
      <c r="L22007" s="41"/>
      <c r="M22007" s="55"/>
    </row>
    <row r="22008" spans="6:18" x14ac:dyDescent="0.25">
      <c r="H22008" s="43"/>
      <c r="L22008" s="41"/>
      <c r="M22008" s="55"/>
    </row>
    <row r="22009" spans="6:18" x14ac:dyDescent="0.25">
      <c r="H22009" s="43"/>
      <c r="L22009" s="41"/>
      <c r="M22009" s="55"/>
    </row>
    <row r="22010" spans="6:18" x14ac:dyDescent="0.25">
      <c r="H22010" s="43"/>
      <c r="L22010" s="41"/>
      <c r="M22010" s="55"/>
    </row>
    <row r="22011" spans="6:18" x14ac:dyDescent="0.25">
      <c r="H22011" s="43"/>
      <c r="L22011" s="41"/>
      <c r="M22011" s="55"/>
    </row>
    <row r="22012" spans="6:18" x14ac:dyDescent="0.25">
      <c r="H22012" s="43"/>
      <c r="L22012" s="41"/>
      <c r="M22012" s="55"/>
    </row>
    <row r="22013" spans="6:18" x14ac:dyDescent="0.25">
      <c r="H22013" s="43"/>
      <c r="L22013" s="41"/>
      <c r="M22013" s="55"/>
    </row>
    <row r="22014" spans="6:18" x14ac:dyDescent="0.25">
      <c r="H22014" s="43"/>
      <c r="L22014" s="41"/>
      <c r="M22014" s="55"/>
    </row>
    <row r="22015" spans="6:18" x14ac:dyDescent="0.25">
      <c r="F22015" s="54"/>
      <c r="H22015" s="43"/>
      <c r="N22015" s="53"/>
      <c r="P22015" s="52"/>
      <c r="R22015" s="52"/>
    </row>
    <row r="22016" spans="6:18" x14ac:dyDescent="0.25">
      <c r="H22016" s="43"/>
      <c r="L22016" s="48"/>
      <c r="M22016" s="48"/>
    </row>
    <row r="22017" spans="8:13" x14ac:dyDescent="0.25">
      <c r="H22017" s="43"/>
      <c r="J22017" s="48"/>
      <c r="L22017" s="48"/>
      <c r="M22017" s="48"/>
    </row>
    <row r="22018" spans="8:13" x14ac:dyDescent="0.25">
      <c r="H22018" s="43"/>
      <c r="J22018" s="41"/>
      <c r="L22018" s="48"/>
      <c r="M22018" s="48"/>
    </row>
    <row r="22019" spans="8:13" x14ac:dyDescent="0.25">
      <c r="H22019" s="43"/>
      <c r="L22019" s="41"/>
      <c r="M22019" s="55"/>
    </row>
    <row r="22020" spans="8:13" x14ac:dyDescent="0.25">
      <c r="H22020" s="43"/>
      <c r="L22020" s="41"/>
      <c r="M22020" s="55"/>
    </row>
    <row r="22021" spans="8:13" x14ac:dyDescent="0.25">
      <c r="H22021" s="43"/>
      <c r="L22021" s="41"/>
      <c r="M22021" s="55"/>
    </row>
    <row r="22022" spans="8:13" x14ac:dyDescent="0.25">
      <c r="H22022" s="43"/>
      <c r="L22022" s="41"/>
      <c r="M22022" s="55"/>
    </row>
    <row r="22023" spans="8:13" x14ac:dyDescent="0.25">
      <c r="H22023" s="43"/>
      <c r="L22023" s="41"/>
      <c r="M22023" s="55"/>
    </row>
    <row r="22024" spans="8:13" x14ac:dyDescent="0.25">
      <c r="H22024" s="43"/>
      <c r="L22024" s="41"/>
      <c r="M22024" s="55"/>
    </row>
    <row r="22025" spans="8:13" x14ac:dyDescent="0.25">
      <c r="H22025" s="43"/>
      <c r="L22025" s="41"/>
      <c r="M22025" s="55"/>
    </row>
    <row r="22026" spans="8:13" x14ac:dyDescent="0.25">
      <c r="H22026" s="43"/>
      <c r="L22026" s="41"/>
      <c r="M22026" s="55"/>
    </row>
    <row r="22027" spans="8:13" x14ac:dyDescent="0.25">
      <c r="H22027" s="43"/>
      <c r="L22027" s="41"/>
      <c r="M22027" s="55"/>
    </row>
    <row r="22028" spans="8:13" x14ac:dyDescent="0.25">
      <c r="H22028" s="43"/>
      <c r="L22028" s="41"/>
      <c r="M22028" s="55"/>
    </row>
    <row r="22029" spans="8:13" x14ac:dyDescent="0.25">
      <c r="H22029" s="43"/>
      <c r="L22029" s="41"/>
      <c r="M22029" s="55"/>
    </row>
    <row r="22030" spans="8:13" x14ac:dyDescent="0.25">
      <c r="H22030" s="43"/>
      <c r="L22030" s="41"/>
      <c r="M22030" s="55"/>
    </row>
    <row r="22031" spans="8:13" x14ac:dyDescent="0.25">
      <c r="H22031" s="43"/>
      <c r="L22031" s="41"/>
      <c r="M22031" s="55"/>
    </row>
    <row r="22032" spans="8:13" x14ac:dyDescent="0.25">
      <c r="H22032" s="43"/>
      <c r="L22032" s="41"/>
      <c r="M22032" s="55"/>
    </row>
    <row r="22033" spans="8:13" x14ac:dyDescent="0.25">
      <c r="H22033" s="43"/>
      <c r="L22033" s="41"/>
      <c r="M22033" s="55"/>
    </row>
    <row r="22034" spans="8:13" x14ac:dyDescent="0.25">
      <c r="H22034" s="43"/>
      <c r="L22034" s="41"/>
      <c r="M22034" s="55"/>
    </row>
    <row r="22035" spans="8:13" x14ac:dyDescent="0.25">
      <c r="H22035" s="43"/>
      <c r="L22035" s="41"/>
      <c r="M22035" s="55"/>
    </row>
    <row r="22036" spans="8:13" x14ac:dyDescent="0.25">
      <c r="H22036" s="43"/>
      <c r="L22036" s="41"/>
      <c r="M22036" s="55"/>
    </row>
    <row r="22037" spans="8:13" x14ac:dyDescent="0.25">
      <c r="H22037" s="43"/>
      <c r="L22037" s="41"/>
      <c r="M22037" s="55"/>
    </row>
    <row r="22038" spans="8:13" x14ac:dyDescent="0.25">
      <c r="H22038" s="43"/>
      <c r="L22038" s="41"/>
      <c r="M22038" s="55"/>
    </row>
    <row r="22039" spans="8:13" x14ac:dyDescent="0.25">
      <c r="H22039" s="43"/>
      <c r="L22039" s="41"/>
      <c r="M22039" s="55"/>
    </row>
    <row r="22040" spans="8:13" x14ac:dyDescent="0.25">
      <c r="H22040" s="43"/>
      <c r="L22040" s="41"/>
      <c r="M22040" s="55"/>
    </row>
    <row r="22041" spans="8:13" x14ac:dyDescent="0.25">
      <c r="H22041" s="43"/>
      <c r="L22041" s="41"/>
      <c r="M22041" s="55"/>
    </row>
    <row r="22042" spans="8:13" x14ac:dyDescent="0.25">
      <c r="H22042" s="43"/>
      <c r="L22042" s="41"/>
      <c r="M22042" s="55"/>
    </row>
    <row r="22043" spans="8:13" x14ac:dyDescent="0.25">
      <c r="H22043" s="43"/>
      <c r="L22043" s="41"/>
      <c r="M22043" s="55"/>
    </row>
    <row r="22044" spans="8:13" x14ac:dyDescent="0.25">
      <c r="H22044" s="43"/>
      <c r="L22044" s="41"/>
      <c r="M22044" s="55"/>
    </row>
    <row r="22045" spans="8:13" x14ac:dyDescent="0.25">
      <c r="H22045" s="43"/>
      <c r="L22045" s="41"/>
      <c r="M22045" s="55"/>
    </row>
    <row r="22046" spans="8:13" x14ac:dyDescent="0.25">
      <c r="H22046" s="43"/>
      <c r="L22046" s="41"/>
      <c r="M22046" s="55"/>
    </row>
    <row r="22047" spans="8:13" x14ac:dyDescent="0.25">
      <c r="H22047" s="43"/>
      <c r="L22047" s="41"/>
      <c r="M22047" s="55"/>
    </row>
    <row r="22048" spans="8:13" x14ac:dyDescent="0.25">
      <c r="H22048" s="43"/>
      <c r="L22048" s="41"/>
      <c r="M22048" s="55"/>
    </row>
    <row r="22049" spans="6:18" x14ac:dyDescent="0.25">
      <c r="H22049" s="43"/>
      <c r="L22049" s="41"/>
      <c r="M22049" s="55"/>
    </row>
    <row r="22050" spans="6:18" x14ac:dyDescent="0.25">
      <c r="H22050" s="43"/>
      <c r="L22050" s="41"/>
      <c r="M22050" s="55"/>
    </row>
    <row r="22051" spans="6:18" x14ac:dyDescent="0.25">
      <c r="H22051" s="43"/>
      <c r="L22051" s="41"/>
      <c r="M22051" s="55"/>
    </row>
    <row r="22052" spans="6:18" x14ac:dyDescent="0.25">
      <c r="H22052" s="43"/>
      <c r="L22052" s="41"/>
      <c r="M22052" s="55"/>
    </row>
    <row r="22053" spans="6:18" x14ac:dyDescent="0.25">
      <c r="F22053" s="54"/>
      <c r="H22053" s="43"/>
      <c r="N22053" s="53"/>
      <c r="P22053" s="52"/>
      <c r="R22053" s="52"/>
    </row>
    <row r="22054" spans="6:18" x14ac:dyDescent="0.25">
      <c r="H22054" s="43"/>
      <c r="L22054" s="48"/>
      <c r="M22054" s="48"/>
    </row>
    <row r="22055" spans="6:18" x14ac:dyDescent="0.25">
      <c r="H22055" s="43"/>
      <c r="J22055" s="48"/>
      <c r="L22055" s="48"/>
      <c r="M22055" s="48"/>
    </row>
    <row r="22056" spans="6:18" x14ac:dyDescent="0.25">
      <c r="H22056" s="43"/>
      <c r="J22056" s="41"/>
      <c r="L22056" s="48"/>
      <c r="M22056" s="48"/>
    </row>
    <row r="22057" spans="6:18" x14ac:dyDescent="0.25">
      <c r="H22057" s="43"/>
      <c r="L22057" s="41"/>
      <c r="M22057" s="55"/>
    </row>
    <row r="22058" spans="6:18" x14ac:dyDescent="0.25">
      <c r="H22058" s="43"/>
      <c r="L22058" s="41"/>
      <c r="M22058" s="55"/>
    </row>
    <row r="22059" spans="6:18" x14ac:dyDescent="0.25">
      <c r="H22059" s="43"/>
      <c r="L22059" s="41"/>
      <c r="M22059" s="55"/>
    </row>
    <row r="22060" spans="6:18" x14ac:dyDescent="0.25">
      <c r="H22060" s="43"/>
      <c r="L22060" s="41"/>
      <c r="M22060" s="55"/>
    </row>
    <row r="22061" spans="6:18" x14ac:dyDescent="0.25">
      <c r="H22061" s="43"/>
      <c r="L22061" s="41"/>
      <c r="M22061" s="55"/>
    </row>
    <row r="22062" spans="6:18" x14ac:dyDescent="0.25">
      <c r="H22062" s="43"/>
      <c r="L22062" s="41"/>
      <c r="M22062" s="55"/>
    </row>
    <row r="22063" spans="6:18" x14ac:dyDescent="0.25">
      <c r="H22063" s="43"/>
      <c r="L22063" s="41"/>
      <c r="M22063" s="55"/>
    </row>
    <row r="22064" spans="6:18" x14ac:dyDescent="0.25">
      <c r="H22064" s="43"/>
      <c r="L22064" s="41"/>
      <c r="M22064" s="55"/>
    </row>
    <row r="22065" spans="8:13" x14ac:dyDescent="0.25">
      <c r="H22065" s="43"/>
      <c r="L22065" s="41"/>
      <c r="M22065" s="55"/>
    </row>
    <row r="22066" spans="8:13" x14ac:dyDescent="0.25">
      <c r="H22066" s="43"/>
      <c r="L22066" s="41"/>
      <c r="M22066" s="55"/>
    </row>
    <row r="22067" spans="8:13" x14ac:dyDescent="0.25">
      <c r="H22067" s="43"/>
      <c r="L22067" s="41"/>
      <c r="M22067" s="55"/>
    </row>
    <row r="22068" spans="8:13" x14ac:dyDescent="0.25">
      <c r="H22068" s="43"/>
      <c r="L22068" s="41"/>
      <c r="M22068" s="55"/>
    </row>
    <row r="22069" spans="8:13" x14ac:dyDescent="0.25">
      <c r="H22069" s="43"/>
      <c r="L22069" s="41"/>
      <c r="M22069" s="55"/>
    </row>
    <row r="22070" spans="8:13" x14ac:dyDescent="0.25">
      <c r="H22070" s="43"/>
      <c r="L22070" s="41"/>
      <c r="M22070" s="55"/>
    </row>
    <row r="22071" spans="8:13" x14ac:dyDescent="0.25">
      <c r="H22071" s="43"/>
      <c r="L22071" s="41"/>
      <c r="M22071" s="55"/>
    </row>
    <row r="22072" spans="8:13" x14ac:dyDescent="0.25">
      <c r="H22072" s="43"/>
      <c r="L22072" s="41"/>
      <c r="M22072" s="55"/>
    </row>
    <row r="22073" spans="8:13" x14ac:dyDescent="0.25">
      <c r="H22073" s="43"/>
      <c r="L22073" s="41"/>
      <c r="M22073" s="55"/>
    </row>
    <row r="22074" spans="8:13" x14ac:dyDescent="0.25">
      <c r="H22074" s="43"/>
      <c r="L22074" s="41"/>
      <c r="M22074" s="55"/>
    </row>
    <row r="22075" spans="8:13" x14ac:dyDescent="0.25">
      <c r="H22075" s="43"/>
      <c r="L22075" s="41"/>
      <c r="M22075" s="55"/>
    </row>
    <row r="22076" spans="8:13" x14ac:dyDescent="0.25">
      <c r="H22076" s="43"/>
      <c r="L22076" s="41"/>
      <c r="M22076" s="55"/>
    </row>
    <row r="22077" spans="8:13" x14ac:dyDescent="0.25">
      <c r="H22077" s="43"/>
      <c r="L22077" s="41"/>
      <c r="M22077" s="55"/>
    </row>
    <row r="22078" spans="8:13" x14ac:dyDescent="0.25">
      <c r="H22078" s="43"/>
      <c r="L22078" s="41"/>
      <c r="M22078" s="55"/>
    </row>
    <row r="22079" spans="8:13" x14ac:dyDescent="0.25">
      <c r="H22079" s="43"/>
      <c r="L22079" s="41"/>
      <c r="M22079" s="55"/>
    </row>
    <row r="22080" spans="8:13" x14ac:dyDescent="0.25">
      <c r="H22080" s="43"/>
      <c r="L22080" s="41"/>
      <c r="M22080" s="55"/>
    </row>
    <row r="22081" spans="6:18" x14ac:dyDescent="0.25">
      <c r="H22081" s="43"/>
      <c r="L22081" s="41"/>
      <c r="M22081" s="55"/>
    </row>
    <row r="22082" spans="6:18" x14ac:dyDescent="0.25">
      <c r="H22082" s="43"/>
      <c r="L22082" s="41"/>
      <c r="M22082" s="55"/>
    </row>
    <row r="22083" spans="6:18" x14ac:dyDescent="0.25">
      <c r="H22083" s="43"/>
      <c r="L22083" s="41"/>
      <c r="M22083" s="55"/>
    </row>
    <row r="22084" spans="6:18" x14ac:dyDescent="0.25">
      <c r="H22084" s="43"/>
    </row>
    <row r="22085" spans="6:18" x14ac:dyDescent="0.25">
      <c r="H22085" s="43"/>
      <c r="L22085" s="41"/>
      <c r="M22085" s="55"/>
    </row>
    <row r="22086" spans="6:18" x14ac:dyDescent="0.25">
      <c r="H22086" s="43"/>
      <c r="L22086" s="41"/>
      <c r="M22086" s="55"/>
    </row>
    <row r="22087" spans="6:18" x14ac:dyDescent="0.25">
      <c r="H22087" s="43"/>
      <c r="L22087" s="41"/>
      <c r="M22087" s="55"/>
    </row>
    <row r="22088" spans="6:18" x14ac:dyDescent="0.25">
      <c r="H22088" s="43"/>
      <c r="L22088" s="41"/>
      <c r="M22088" s="55"/>
    </row>
    <row r="22089" spans="6:18" x14ac:dyDescent="0.25">
      <c r="H22089" s="43"/>
      <c r="L22089" s="41"/>
      <c r="M22089" s="55"/>
    </row>
    <row r="22090" spans="6:18" x14ac:dyDescent="0.25">
      <c r="H22090" s="43"/>
      <c r="L22090" s="41"/>
      <c r="M22090" s="55"/>
    </row>
    <row r="22091" spans="6:18" x14ac:dyDescent="0.25">
      <c r="F22091" s="54"/>
      <c r="H22091" s="43"/>
      <c r="N22091" s="53"/>
      <c r="P22091" s="52"/>
      <c r="R22091" s="52"/>
    </row>
    <row r="22092" spans="6:18" x14ac:dyDescent="0.25">
      <c r="H22092" s="43"/>
      <c r="L22092" s="48"/>
      <c r="M22092" s="48"/>
    </row>
    <row r="22093" spans="6:18" x14ac:dyDescent="0.25">
      <c r="H22093" s="43"/>
      <c r="J22093" s="48"/>
      <c r="L22093" s="48"/>
      <c r="M22093" s="48"/>
    </row>
    <row r="22094" spans="6:18" x14ac:dyDescent="0.25">
      <c r="H22094" s="43"/>
      <c r="J22094" s="41"/>
      <c r="L22094" s="48"/>
      <c r="M22094" s="48"/>
    </row>
    <row r="22095" spans="6:18" x14ac:dyDescent="0.25">
      <c r="H22095" s="43"/>
      <c r="L22095" s="41"/>
      <c r="M22095" s="55"/>
    </row>
    <row r="22096" spans="6:18" x14ac:dyDescent="0.25">
      <c r="H22096" s="43"/>
      <c r="L22096" s="41"/>
      <c r="M22096" s="55"/>
    </row>
    <row r="22097" spans="8:13" x14ac:dyDescent="0.25">
      <c r="H22097" s="43"/>
      <c r="L22097" s="41"/>
      <c r="M22097" s="55"/>
    </row>
    <row r="22098" spans="8:13" x14ac:dyDescent="0.25">
      <c r="H22098" s="43"/>
      <c r="L22098" s="41"/>
      <c r="M22098" s="55"/>
    </row>
    <row r="22099" spans="8:13" x14ac:dyDescent="0.25">
      <c r="H22099" s="43"/>
      <c r="L22099" s="41"/>
      <c r="M22099" s="55"/>
    </row>
    <row r="22100" spans="8:13" x14ac:dyDescent="0.25">
      <c r="H22100" s="43"/>
      <c r="L22100" s="41"/>
      <c r="M22100" s="55"/>
    </row>
    <row r="22101" spans="8:13" x14ac:dyDescent="0.25">
      <c r="H22101" s="43"/>
      <c r="L22101" s="41"/>
      <c r="M22101" s="55"/>
    </row>
    <row r="22102" spans="8:13" x14ac:dyDescent="0.25">
      <c r="H22102" s="43"/>
      <c r="L22102" s="41"/>
      <c r="M22102" s="55"/>
    </row>
    <row r="22103" spans="8:13" x14ac:dyDescent="0.25">
      <c r="H22103" s="43"/>
      <c r="L22103" s="41"/>
      <c r="M22103" s="55"/>
    </row>
    <row r="22104" spans="8:13" x14ac:dyDescent="0.25">
      <c r="H22104" s="43"/>
      <c r="L22104" s="41"/>
      <c r="M22104" s="55"/>
    </row>
    <row r="22105" spans="8:13" x14ac:dyDescent="0.25">
      <c r="H22105" s="43"/>
      <c r="L22105" s="41"/>
      <c r="M22105" s="55"/>
    </row>
    <row r="22106" spans="8:13" x14ac:dyDescent="0.25">
      <c r="H22106" s="43"/>
      <c r="L22106" s="41"/>
      <c r="M22106" s="55"/>
    </row>
    <row r="22107" spans="8:13" x14ac:dyDescent="0.25">
      <c r="H22107" s="43"/>
      <c r="L22107" s="41"/>
      <c r="M22107" s="55"/>
    </row>
    <row r="22108" spans="8:13" x14ac:dyDescent="0.25">
      <c r="H22108" s="43"/>
      <c r="L22108" s="41"/>
      <c r="M22108" s="55"/>
    </row>
    <row r="22109" spans="8:13" x14ac:dyDescent="0.25">
      <c r="H22109" s="43"/>
      <c r="L22109" s="41"/>
      <c r="M22109" s="55"/>
    </row>
    <row r="22110" spans="8:13" x14ac:dyDescent="0.25">
      <c r="H22110" s="43"/>
      <c r="L22110" s="41"/>
      <c r="M22110" s="55"/>
    </row>
    <row r="22111" spans="8:13" x14ac:dyDescent="0.25">
      <c r="H22111" s="43"/>
      <c r="L22111" s="41"/>
      <c r="M22111" s="55"/>
    </row>
    <row r="22112" spans="8:13" x14ac:dyDescent="0.25">
      <c r="H22112" s="43"/>
      <c r="L22112" s="41"/>
      <c r="M22112" s="55"/>
    </row>
    <row r="22113" spans="8:13" x14ac:dyDescent="0.25">
      <c r="H22113" s="43"/>
      <c r="L22113" s="41"/>
      <c r="M22113" s="55"/>
    </row>
    <row r="22114" spans="8:13" x14ac:dyDescent="0.25">
      <c r="H22114" s="43"/>
    </row>
    <row r="22115" spans="8:13" x14ac:dyDescent="0.25">
      <c r="H22115" s="43"/>
      <c r="L22115" s="41"/>
      <c r="M22115" s="55"/>
    </row>
    <row r="22116" spans="8:13" x14ac:dyDescent="0.25">
      <c r="H22116" s="43"/>
      <c r="L22116" s="41"/>
      <c r="M22116" s="55"/>
    </row>
    <row r="22117" spans="8:13" x14ac:dyDescent="0.25">
      <c r="H22117" s="43"/>
      <c r="L22117" s="41"/>
      <c r="M22117" s="55"/>
    </row>
    <row r="22118" spans="8:13" x14ac:dyDescent="0.25">
      <c r="H22118" s="43"/>
      <c r="L22118" s="41"/>
      <c r="M22118" s="55"/>
    </row>
    <row r="22119" spans="8:13" x14ac:dyDescent="0.25">
      <c r="H22119" s="43"/>
      <c r="L22119" s="41"/>
      <c r="M22119" s="55"/>
    </row>
    <row r="22120" spans="8:13" x14ac:dyDescent="0.25">
      <c r="H22120" s="43"/>
      <c r="L22120" s="41"/>
      <c r="M22120" s="55"/>
    </row>
    <row r="22121" spans="8:13" x14ac:dyDescent="0.25">
      <c r="H22121" s="43"/>
      <c r="L22121" s="41"/>
      <c r="M22121" s="55"/>
    </row>
    <row r="22122" spans="8:13" x14ac:dyDescent="0.25">
      <c r="H22122" s="43"/>
    </row>
    <row r="22123" spans="8:13" x14ac:dyDescent="0.25">
      <c r="H22123" s="43"/>
      <c r="L22123" s="41"/>
      <c r="M22123" s="55"/>
    </row>
    <row r="22124" spans="8:13" x14ac:dyDescent="0.25">
      <c r="H22124" s="43"/>
      <c r="L22124" s="41"/>
      <c r="M22124" s="55"/>
    </row>
    <row r="22125" spans="8:13" x14ac:dyDescent="0.25">
      <c r="H22125" s="43"/>
      <c r="L22125" s="41"/>
      <c r="M22125" s="55"/>
    </row>
    <row r="22126" spans="8:13" x14ac:dyDescent="0.25">
      <c r="H22126" s="43"/>
      <c r="L22126" s="41"/>
      <c r="M22126" s="55"/>
    </row>
    <row r="22127" spans="8:13" x14ac:dyDescent="0.25">
      <c r="H22127" s="43"/>
      <c r="L22127" s="41"/>
      <c r="M22127" s="55"/>
    </row>
    <row r="22128" spans="8:13" x14ac:dyDescent="0.25">
      <c r="H22128" s="43"/>
      <c r="L22128" s="41"/>
      <c r="M22128" s="55"/>
    </row>
    <row r="22129" spans="6:18" x14ac:dyDescent="0.25">
      <c r="F22129" s="54"/>
      <c r="H22129" s="43"/>
      <c r="N22129" s="53"/>
      <c r="P22129" s="52"/>
      <c r="R22129" s="52"/>
    </row>
    <row r="22130" spans="6:18" x14ac:dyDescent="0.25">
      <c r="H22130" s="43"/>
      <c r="L22130" s="48"/>
      <c r="M22130" s="48"/>
    </row>
    <row r="22131" spans="6:18" x14ac:dyDescent="0.25">
      <c r="H22131" s="43"/>
      <c r="J22131" s="48"/>
      <c r="L22131" s="48"/>
      <c r="M22131" s="48"/>
    </row>
    <row r="22132" spans="6:18" x14ac:dyDescent="0.25">
      <c r="H22132" s="43"/>
      <c r="J22132" s="41"/>
      <c r="L22132" s="48"/>
      <c r="M22132" s="48"/>
    </row>
    <row r="22133" spans="6:18" x14ac:dyDescent="0.25">
      <c r="H22133" s="43"/>
      <c r="L22133" s="41"/>
      <c r="M22133" s="55"/>
    </row>
    <row r="22134" spans="6:18" x14ac:dyDescent="0.25">
      <c r="H22134" s="43"/>
      <c r="L22134" s="41"/>
      <c r="M22134" s="55"/>
    </row>
    <row r="22135" spans="6:18" x14ac:dyDescent="0.25">
      <c r="H22135" s="43"/>
      <c r="L22135" s="41"/>
      <c r="M22135" s="55"/>
    </row>
    <row r="22136" spans="6:18" x14ac:dyDescent="0.25">
      <c r="H22136" s="43"/>
      <c r="L22136" s="41"/>
      <c r="M22136" s="55"/>
    </row>
    <row r="22137" spans="6:18" x14ac:dyDescent="0.25">
      <c r="H22137" s="43"/>
      <c r="L22137" s="41"/>
      <c r="M22137" s="55"/>
    </row>
    <row r="22138" spans="6:18" x14ac:dyDescent="0.25">
      <c r="H22138" s="43"/>
      <c r="L22138" s="41"/>
      <c r="M22138" s="55"/>
    </row>
    <row r="22139" spans="6:18" x14ac:dyDescent="0.25">
      <c r="H22139" s="43"/>
      <c r="L22139" s="41"/>
      <c r="M22139" s="55"/>
    </row>
    <row r="22140" spans="6:18" x14ac:dyDescent="0.25">
      <c r="H22140" s="43"/>
      <c r="L22140" s="41"/>
      <c r="M22140" s="55"/>
    </row>
    <row r="22141" spans="6:18" x14ac:dyDescent="0.25">
      <c r="H22141" s="43"/>
      <c r="L22141" s="41"/>
      <c r="M22141" s="55"/>
    </row>
    <row r="22142" spans="6:18" x14ac:dyDescent="0.25">
      <c r="H22142" s="43"/>
      <c r="L22142" s="41"/>
      <c r="M22142" s="55"/>
    </row>
    <row r="22143" spans="6:18" x14ac:dyDescent="0.25">
      <c r="H22143" s="43"/>
      <c r="L22143" s="41"/>
      <c r="M22143" s="55"/>
    </row>
    <row r="22144" spans="6:18" x14ac:dyDescent="0.25">
      <c r="H22144" s="43"/>
      <c r="L22144" s="41"/>
      <c r="M22144" s="55"/>
    </row>
    <row r="22145" spans="8:13" x14ac:dyDescent="0.25">
      <c r="H22145" s="43"/>
      <c r="L22145" s="41"/>
      <c r="M22145" s="55"/>
    </row>
    <row r="22146" spans="8:13" x14ac:dyDescent="0.25">
      <c r="H22146" s="43"/>
      <c r="L22146" s="41"/>
      <c r="M22146" s="55"/>
    </row>
    <row r="22147" spans="8:13" x14ac:dyDescent="0.25">
      <c r="H22147" s="43"/>
      <c r="L22147" s="41"/>
      <c r="M22147" s="55"/>
    </row>
    <row r="22148" spans="8:13" x14ac:dyDescent="0.25">
      <c r="H22148" s="43"/>
      <c r="L22148" s="41"/>
      <c r="M22148" s="55"/>
    </row>
    <row r="22149" spans="8:13" x14ac:dyDescent="0.25">
      <c r="H22149" s="43"/>
      <c r="L22149" s="41"/>
      <c r="M22149" s="55"/>
    </row>
    <row r="22150" spans="8:13" x14ac:dyDescent="0.25">
      <c r="H22150" s="43"/>
      <c r="L22150" s="41"/>
      <c r="M22150" s="55"/>
    </row>
    <row r="22151" spans="8:13" x14ac:dyDescent="0.25">
      <c r="H22151" s="43"/>
      <c r="L22151" s="41"/>
      <c r="M22151" s="55"/>
    </row>
    <row r="22152" spans="8:13" x14ac:dyDescent="0.25">
      <c r="H22152" s="43"/>
      <c r="L22152" s="41"/>
      <c r="M22152" s="55"/>
    </row>
    <row r="22153" spans="8:13" x14ac:dyDescent="0.25">
      <c r="H22153" s="43"/>
      <c r="L22153" s="41"/>
      <c r="M22153" s="55"/>
    </row>
    <row r="22154" spans="8:13" x14ac:dyDescent="0.25">
      <c r="H22154" s="43"/>
      <c r="L22154" s="41"/>
      <c r="M22154" s="55"/>
    </row>
    <row r="22155" spans="8:13" x14ac:dyDescent="0.25">
      <c r="H22155" s="43"/>
      <c r="L22155" s="41"/>
      <c r="M22155" s="55"/>
    </row>
    <row r="22156" spans="8:13" x14ac:dyDescent="0.25">
      <c r="H22156" s="43"/>
      <c r="L22156" s="41"/>
      <c r="M22156" s="55"/>
    </row>
    <row r="22157" spans="8:13" x14ac:dyDescent="0.25">
      <c r="H22157" s="43"/>
      <c r="L22157" s="41"/>
      <c r="M22157" s="55"/>
    </row>
    <row r="22158" spans="8:13" x14ac:dyDescent="0.25">
      <c r="H22158" s="43"/>
      <c r="L22158" s="41"/>
      <c r="M22158" s="55"/>
    </row>
    <row r="22159" spans="8:13" x14ac:dyDescent="0.25">
      <c r="H22159" s="43"/>
      <c r="L22159" s="41"/>
      <c r="M22159" s="55"/>
    </row>
    <row r="22160" spans="8:13" x14ac:dyDescent="0.25">
      <c r="H22160" s="43"/>
    </row>
    <row r="22161" spans="6:18" x14ac:dyDescent="0.25">
      <c r="H22161" s="43"/>
      <c r="L22161" s="41"/>
      <c r="M22161" s="55"/>
    </row>
    <row r="22162" spans="6:18" x14ac:dyDescent="0.25">
      <c r="H22162" s="43"/>
      <c r="L22162" s="41"/>
      <c r="M22162" s="55"/>
    </row>
    <row r="22163" spans="6:18" x14ac:dyDescent="0.25">
      <c r="H22163" s="43"/>
      <c r="L22163" s="41"/>
      <c r="M22163" s="55"/>
    </row>
    <row r="22164" spans="6:18" x14ac:dyDescent="0.25">
      <c r="H22164" s="43"/>
      <c r="L22164" s="41"/>
      <c r="M22164" s="55"/>
    </row>
    <row r="22165" spans="6:18" x14ac:dyDescent="0.25">
      <c r="H22165" s="43"/>
      <c r="L22165" s="41"/>
      <c r="M22165" s="55"/>
    </row>
    <row r="22166" spans="6:18" x14ac:dyDescent="0.25">
      <c r="H22166" s="43"/>
      <c r="L22166" s="41"/>
      <c r="M22166" s="55"/>
    </row>
    <row r="22167" spans="6:18" x14ac:dyDescent="0.25">
      <c r="F22167" s="54"/>
      <c r="H22167" s="43"/>
      <c r="N22167" s="53"/>
      <c r="P22167" s="52"/>
      <c r="R22167" s="52"/>
    </row>
    <row r="22168" spans="6:18" x14ac:dyDescent="0.25">
      <c r="H22168" s="43"/>
      <c r="L22168" s="48"/>
      <c r="M22168" s="48"/>
    </row>
    <row r="22169" spans="6:18" x14ac:dyDescent="0.25">
      <c r="H22169" s="43"/>
      <c r="J22169" s="48"/>
      <c r="L22169" s="48"/>
      <c r="M22169" s="48"/>
    </row>
    <row r="22170" spans="6:18" x14ac:dyDescent="0.25">
      <c r="H22170" s="43"/>
      <c r="J22170" s="41"/>
      <c r="L22170" s="48"/>
      <c r="M22170" s="48"/>
    </row>
    <row r="22171" spans="6:18" x14ac:dyDescent="0.25">
      <c r="H22171" s="43"/>
      <c r="L22171" s="41"/>
      <c r="M22171" s="55"/>
    </row>
    <row r="22172" spans="6:18" x14ac:dyDescent="0.25">
      <c r="H22172" s="43"/>
      <c r="L22172" s="41"/>
      <c r="M22172" s="55"/>
    </row>
    <row r="22173" spans="6:18" x14ac:dyDescent="0.25">
      <c r="H22173" s="43"/>
      <c r="L22173" s="41"/>
      <c r="M22173" s="55"/>
    </row>
    <row r="22174" spans="6:18" x14ac:dyDescent="0.25">
      <c r="H22174" s="43"/>
      <c r="L22174" s="41"/>
      <c r="M22174" s="55"/>
    </row>
    <row r="22175" spans="6:18" x14ac:dyDescent="0.25">
      <c r="H22175" s="43"/>
      <c r="L22175" s="41"/>
      <c r="M22175" s="55"/>
    </row>
    <row r="22176" spans="6:18" x14ac:dyDescent="0.25">
      <c r="H22176" s="43"/>
      <c r="L22176" s="41"/>
      <c r="M22176" s="55"/>
    </row>
    <row r="22177" spans="8:13" x14ac:dyDescent="0.25">
      <c r="H22177" s="43"/>
      <c r="L22177" s="41"/>
      <c r="M22177" s="55"/>
    </row>
    <row r="22178" spans="8:13" x14ac:dyDescent="0.25">
      <c r="H22178" s="43"/>
      <c r="L22178" s="41"/>
      <c r="M22178" s="55"/>
    </row>
    <row r="22179" spans="8:13" x14ac:dyDescent="0.25">
      <c r="H22179" s="43"/>
      <c r="L22179" s="41"/>
      <c r="M22179" s="55"/>
    </row>
    <row r="22180" spans="8:13" x14ac:dyDescent="0.25">
      <c r="H22180" s="43"/>
      <c r="L22180" s="41"/>
      <c r="M22180" s="55"/>
    </row>
    <row r="22181" spans="8:13" x14ac:dyDescent="0.25">
      <c r="H22181" s="43"/>
      <c r="L22181" s="41"/>
      <c r="M22181" s="55"/>
    </row>
    <row r="22182" spans="8:13" x14ac:dyDescent="0.25">
      <c r="H22182" s="43"/>
      <c r="L22182" s="41"/>
      <c r="M22182" s="55"/>
    </row>
    <row r="22183" spans="8:13" x14ac:dyDescent="0.25">
      <c r="H22183" s="43"/>
      <c r="L22183" s="41"/>
      <c r="M22183" s="55"/>
    </row>
    <row r="22184" spans="8:13" x14ac:dyDescent="0.25">
      <c r="H22184" s="43"/>
      <c r="L22184" s="41"/>
      <c r="M22184" s="55"/>
    </row>
    <row r="22185" spans="8:13" x14ac:dyDescent="0.25">
      <c r="H22185" s="43"/>
      <c r="L22185" s="41"/>
      <c r="M22185" s="55"/>
    </row>
    <row r="22186" spans="8:13" x14ac:dyDescent="0.25">
      <c r="H22186" s="43"/>
      <c r="L22186" s="41"/>
      <c r="M22186" s="55"/>
    </row>
    <row r="22187" spans="8:13" x14ac:dyDescent="0.25">
      <c r="H22187" s="43"/>
      <c r="L22187" s="41"/>
      <c r="M22187" s="55"/>
    </row>
    <row r="22188" spans="8:13" x14ac:dyDescent="0.25">
      <c r="H22188" s="43"/>
      <c r="L22188" s="41"/>
      <c r="M22188" s="55"/>
    </row>
    <row r="22189" spans="8:13" x14ac:dyDescent="0.25">
      <c r="H22189" s="43"/>
      <c r="L22189" s="41"/>
      <c r="M22189" s="55"/>
    </row>
    <row r="22190" spans="8:13" x14ac:dyDescent="0.25">
      <c r="H22190" s="43"/>
      <c r="L22190" s="41"/>
      <c r="M22190" s="55"/>
    </row>
    <row r="22191" spans="8:13" x14ac:dyDescent="0.25">
      <c r="H22191" s="43"/>
      <c r="L22191" s="41"/>
      <c r="M22191" s="55"/>
    </row>
    <row r="22192" spans="8:13" x14ac:dyDescent="0.25">
      <c r="H22192" s="43"/>
      <c r="L22192" s="41"/>
      <c r="M22192" s="55"/>
    </row>
    <row r="22193" spans="6:18" x14ac:dyDescent="0.25">
      <c r="H22193" s="43"/>
      <c r="L22193" s="41"/>
      <c r="M22193" s="55"/>
    </row>
    <row r="22194" spans="6:18" x14ac:dyDescent="0.25">
      <c r="H22194" s="43"/>
      <c r="L22194" s="41"/>
      <c r="M22194" s="55"/>
    </row>
    <row r="22195" spans="6:18" x14ac:dyDescent="0.25">
      <c r="H22195" s="43"/>
      <c r="L22195" s="41"/>
      <c r="M22195" s="55"/>
    </row>
    <row r="22196" spans="6:18" x14ac:dyDescent="0.25">
      <c r="H22196" s="43"/>
      <c r="L22196" s="41"/>
      <c r="M22196" s="55"/>
    </row>
    <row r="22197" spans="6:18" x14ac:dyDescent="0.25">
      <c r="H22197" s="43"/>
      <c r="L22197" s="41"/>
      <c r="M22197" s="55"/>
    </row>
    <row r="22198" spans="6:18" x14ac:dyDescent="0.25">
      <c r="H22198" s="43"/>
    </row>
    <row r="22199" spans="6:18" x14ac:dyDescent="0.25">
      <c r="H22199" s="43"/>
      <c r="L22199" s="41"/>
      <c r="M22199" s="55"/>
    </row>
    <row r="22200" spans="6:18" x14ac:dyDescent="0.25">
      <c r="H22200" s="43"/>
      <c r="L22200" s="41"/>
      <c r="M22200" s="55"/>
    </row>
    <row r="22201" spans="6:18" x14ac:dyDescent="0.25">
      <c r="H22201" s="43"/>
      <c r="L22201" s="41"/>
      <c r="M22201" s="55"/>
    </row>
    <row r="22202" spans="6:18" x14ac:dyDescent="0.25">
      <c r="H22202" s="43"/>
      <c r="L22202" s="41"/>
      <c r="M22202" s="55"/>
    </row>
    <row r="22203" spans="6:18" x14ac:dyDescent="0.25">
      <c r="H22203" s="43"/>
      <c r="L22203" s="41"/>
      <c r="M22203" s="55"/>
    </row>
    <row r="22204" spans="6:18" x14ac:dyDescent="0.25">
      <c r="H22204" s="43"/>
      <c r="L22204" s="41"/>
      <c r="M22204" s="55"/>
    </row>
    <row r="22205" spans="6:18" x14ac:dyDescent="0.25">
      <c r="F22205" s="54"/>
      <c r="H22205" s="43"/>
      <c r="N22205" s="53"/>
      <c r="P22205" s="52"/>
      <c r="R22205" s="52"/>
    </row>
    <row r="22206" spans="6:18" x14ac:dyDescent="0.25">
      <c r="H22206" s="43"/>
      <c r="L22206" s="48"/>
      <c r="M22206" s="48"/>
    </row>
    <row r="22207" spans="6:18" x14ac:dyDescent="0.25">
      <c r="H22207" s="43"/>
      <c r="J22207" s="48"/>
      <c r="L22207" s="48"/>
      <c r="M22207" s="48"/>
    </row>
    <row r="22208" spans="6:18" x14ac:dyDescent="0.25">
      <c r="H22208" s="43"/>
      <c r="J22208" s="41"/>
      <c r="L22208" s="48"/>
      <c r="M22208" s="48"/>
    </row>
    <row r="22209" spans="8:13" x14ac:dyDescent="0.25">
      <c r="H22209" s="43"/>
      <c r="L22209" s="41"/>
      <c r="M22209" s="55"/>
    </row>
    <row r="22210" spans="8:13" x14ac:dyDescent="0.25">
      <c r="H22210" s="43"/>
      <c r="L22210" s="41"/>
      <c r="M22210" s="55"/>
    </row>
    <row r="22211" spans="8:13" x14ac:dyDescent="0.25">
      <c r="H22211" s="43"/>
      <c r="L22211" s="41"/>
      <c r="M22211" s="55"/>
    </row>
    <row r="22212" spans="8:13" x14ac:dyDescent="0.25">
      <c r="H22212" s="43"/>
      <c r="L22212" s="41"/>
      <c r="M22212" s="55"/>
    </row>
    <row r="22213" spans="8:13" x14ac:dyDescent="0.25">
      <c r="H22213" s="43"/>
      <c r="L22213" s="41"/>
      <c r="M22213" s="55"/>
    </row>
    <row r="22214" spans="8:13" x14ac:dyDescent="0.25">
      <c r="H22214" s="43"/>
      <c r="L22214" s="41"/>
      <c r="M22214" s="55"/>
    </row>
    <row r="22215" spans="8:13" x14ac:dyDescent="0.25">
      <c r="H22215" s="43"/>
      <c r="L22215" s="41"/>
      <c r="M22215" s="55"/>
    </row>
    <row r="22216" spans="8:13" x14ac:dyDescent="0.25">
      <c r="H22216" s="43"/>
      <c r="L22216" s="41"/>
      <c r="M22216" s="55"/>
    </row>
    <row r="22217" spans="8:13" x14ac:dyDescent="0.25">
      <c r="H22217" s="43"/>
      <c r="L22217" s="41"/>
      <c r="M22217" s="55"/>
    </row>
    <row r="22218" spans="8:13" x14ac:dyDescent="0.25">
      <c r="H22218" s="43"/>
      <c r="L22218" s="41"/>
      <c r="M22218" s="55"/>
    </row>
    <row r="22219" spans="8:13" x14ac:dyDescent="0.25">
      <c r="H22219" s="43"/>
      <c r="L22219" s="41"/>
      <c r="M22219" s="55"/>
    </row>
    <row r="22220" spans="8:13" x14ac:dyDescent="0.25">
      <c r="H22220" s="43"/>
      <c r="L22220" s="41"/>
      <c r="M22220" s="55"/>
    </row>
    <row r="22221" spans="8:13" x14ac:dyDescent="0.25">
      <c r="H22221" s="43"/>
      <c r="L22221" s="41"/>
      <c r="M22221" s="55"/>
    </row>
    <row r="22222" spans="8:13" x14ac:dyDescent="0.25">
      <c r="H22222" s="43"/>
      <c r="L22222" s="41"/>
      <c r="M22222" s="55"/>
    </row>
    <row r="22223" spans="8:13" x14ac:dyDescent="0.25">
      <c r="H22223" s="43"/>
      <c r="L22223" s="41"/>
      <c r="M22223" s="55"/>
    </row>
    <row r="22224" spans="8:13" x14ac:dyDescent="0.25">
      <c r="H22224" s="43"/>
      <c r="L22224" s="41"/>
      <c r="M22224" s="55"/>
    </row>
    <row r="22225" spans="8:13" x14ac:dyDescent="0.25">
      <c r="H22225" s="43"/>
      <c r="L22225" s="41"/>
      <c r="M22225" s="55"/>
    </row>
    <row r="22226" spans="8:13" x14ac:dyDescent="0.25">
      <c r="H22226" s="43"/>
      <c r="L22226" s="41"/>
      <c r="M22226" s="55"/>
    </row>
    <row r="22227" spans="8:13" x14ac:dyDescent="0.25">
      <c r="H22227" s="43"/>
      <c r="L22227" s="41"/>
      <c r="M22227" s="55"/>
    </row>
    <row r="22228" spans="8:13" x14ac:dyDescent="0.25">
      <c r="H22228" s="43"/>
      <c r="L22228" s="41"/>
      <c r="M22228" s="55"/>
    </row>
    <row r="22229" spans="8:13" x14ac:dyDescent="0.25">
      <c r="H22229" s="43"/>
      <c r="L22229" s="41"/>
      <c r="M22229" s="55"/>
    </row>
    <row r="22230" spans="8:13" x14ac:dyDescent="0.25">
      <c r="H22230" s="43"/>
      <c r="L22230" s="41"/>
      <c r="M22230" s="55"/>
    </row>
    <row r="22231" spans="8:13" x14ac:dyDescent="0.25">
      <c r="H22231" s="43"/>
      <c r="L22231" s="41"/>
      <c r="M22231" s="55"/>
    </row>
    <row r="22232" spans="8:13" x14ac:dyDescent="0.25">
      <c r="H22232" s="43"/>
      <c r="L22232" s="41"/>
      <c r="M22232" s="55"/>
    </row>
    <row r="22233" spans="8:13" x14ac:dyDescent="0.25">
      <c r="H22233" s="43"/>
      <c r="L22233" s="41"/>
      <c r="M22233" s="55"/>
    </row>
    <row r="22234" spans="8:13" x14ac:dyDescent="0.25">
      <c r="H22234" s="43"/>
      <c r="L22234" s="41"/>
      <c r="M22234" s="55"/>
    </row>
    <row r="22235" spans="8:13" x14ac:dyDescent="0.25">
      <c r="H22235" s="43"/>
      <c r="L22235" s="41"/>
      <c r="M22235" s="55"/>
    </row>
    <row r="22236" spans="8:13" x14ac:dyDescent="0.25">
      <c r="H22236" s="43"/>
    </row>
    <row r="22237" spans="8:13" x14ac:dyDescent="0.25">
      <c r="H22237" s="43"/>
      <c r="L22237" s="41"/>
      <c r="M22237" s="55"/>
    </row>
    <row r="22238" spans="8:13" x14ac:dyDescent="0.25">
      <c r="H22238" s="43"/>
      <c r="L22238" s="41"/>
      <c r="M22238" s="55"/>
    </row>
    <row r="22239" spans="8:13" x14ac:dyDescent="0.25">
      <c r="H22239" s="43"/>
      <c r="L22239" s="41"/>
      <c r="M22239" s="55"/>
    </row>
    <row r="22240" spans="8:13" x14ac:dyDescent="0.25">
      <c r="H22240" s="43"/>
      <c r="L22240" s="41"/>
      <c r="M22240" s="55"/>
    </row>
    <row r="22241" spans="6:18" x14ac:dyDescent="0.25">
      <c r="H22241" s="43"/>
      <c r="L22241" s="41"/>
      <c r="M22241" s="55"/>
    </row>
    <row r="22242" spans="6:18" x14ac:dyDescent="0.25">
      <c r="H22242" s="43"/>
      <c r="L22242" s="41"/>
      <c r="M22242" s="55"/>
    </row>
    <row r="22243" spans="6:18" x14ac:dyDescent="0.25">
      <c r="F22243" s="54"/>
      <c r="H22243" s="43"/>
      <c r="N22243" s="53"/>
      <c r="P22243" s="52"/>
      <c r="R22243" s="52"/>
    </row>
    <row r="22244" spans="6:18" x14ac:dyDescent="0.25">
      <c r="H22244" s="43"/>
      <c r="L22244" s="48"/>
      <c r="M22244" s="48"/>
    </row>
    <row r="22245" spans="6:18" x14ac:dyDescent="0.25">
      <c r="H22245" s="43"/>
      <c r="J22245" s="48"/>
      <c r="L22245" s="48"/>
      <c r="M22245" s="48"/>
    </row>
    <row r="22246" spans="6:18" x14ac:dyDescent="0.25">
      <c r="H22246" s="43"/>
      <c r="J22246" s="41"/>
      <c r="L22246" s="48"/>
      <c r="M22246" s="48"/>
    </row>
    <row r="22247" spans="6:18" x14ac:dyDescent="0.25">
      <c r="H22247" s="43"/>
      <c r="L22247" s="41"/>
      <c r="M22247" s="55"/>
    </row>
    <row r="22248" spans="6:18" x14ac:dyDescent="0.25">
      <c r="H22248" s="43"/>
      <c r="L22248" s="41"/>
      <c r="M22248" s="55"/>
    </row>
    <row r="22249" spans="6:18" x14ac:dyDescent="0.25">
      <c r="H22249" s="43"/>
      <c r="L22249" s="41"/>
      <c r="M22249" s="55"/>
    </row>
    <row r="22250" spans="6:18" x14ac:dyDescent="0.25">
      <c r="H22250" s="43"/>
      <c r="L22250" s="41"/>
      <c r="M22250" s="55"/>
    </row>
    <row r="22251" spans="6:18" x14ac:dyDescent="0.25">
      <c r="H22251" s="43"/>
      <c r="L22251" s="41"/>
      <c r="M22251" s="55"/>
    </row>
    <row r="22252" spans="6:18" x14ac:dyDescent="0.25">
      <c r="H22252" s="43"/>
      <c r="L22252" s="41"/>
      <c r="M22252" s="55"/>
    </row>
    <row r="22253" spans="6:18" x14ac:dyDescent="0.25">
      <c r="H22253" s="43"/>
      <c r="L22253" s="41"/>
      <c r="M22253" s="55"/>
    </row>
    <row r="22254" spans="6:18" x14ac:dyDescent="0.25">
      <c r="H22254" s="43"/>
      <c r="L22254" s="41"/>
      <c r="M22254" s="55"/>
    </row>
    <row r="22255" spans="6:18" x14ac:dyDescent="0.25">
      <c r="H22255" s="43"/>
      <c r="L22255" s="41"/>
      <c r="M22255" s="55"/>
    </row>
    <row r="22256" spans="6:18" x14ac:dyDescent="0.25">
      <c r="H22256" s="43"/>
      <c r="L22256" s="41"/>
      <c r="M22256" s="55"/>
    </row>
    <row r="22257" spans="8:13" x14ac:dyDescent="0.25">
      <c r="H22257" s="43"/>
      <c r="L22257" s="41"/>
      <c r="M22257" s="55"/>
    </row>
    <row r="22258" spans="8:13" x14ac:dyDescent="0.25">
      <c r="H22258" s="43"/>
      <c r="L22258" s="41"/>
      <c r="M22258" s="55"/>
    </row>
    <row r="22259" spans="8:13" x14ac:dyDescent="0.25">
      <c r="H22259" s="43"/>
      <c r="L22259" s="41"/>
      <c r="M22259" s="55"/>
    </row>
    <row r="22260" spans="8:13" x14ac:dyDescent="0.25">
      <c r="H22260" s="43"/>
      <c r="L22260" s="41"/>
      <c r="M22260" s="55"/>
    </row>
    <row r="22261" spans="8:13" x14ac:dyDescent="0.25">
      <c r="H22261" s="43"/>
      <c r="L22261" s="41"/>
      <c r="M22261" s="55"/>
    </row>
    <row r="22262" spans="8:13" x14ac:dyDescent="0.25">
      <c r="H22262" s="43"/>
      <c r="L22262" s="41"/>
      <c r="M22262" s="55"/>
    </row>
    <row r="22263" spans="8:13" x14ac:dyDescent="0.25">
      <c r="H22263" s="43"/>
      <c r="L22263" s="41"/>
      <c r="M22263" s="55"/>
    </row>
    <row r="22264" spans="8:13" x14ac:dyDescent="0.25">
      <c r="H22264" s="43"/>
      <c r="L22264" s="41"/>
      <c r="M22264" s="55"/>
    </row>
    <row r="22265" spans="8:13" x14ac:dyDescent="0.25">
      <c r="H22265" s="43"/>
      <c r="L22265" s="41"/>
      <c r="M22265" s="55"/>
    </row>
    <row r="22266" spans="8:13" x14ac:dyDescent="0.25">
      <c r="H22266" s="43"/>
      <c r="L22266" s="41"/>
      <c r="M22266" s="55"/>
    </row>
    <row r="22267" spans="8:13" x14ac:dyDescent="0.25">
      <c r="H22267" s="43"/>
      <c r="L22267" s="41"/>
      <c r="M22267" s="55"/>
    </row>
    <row r="22268" spans="8:13" x14ac:dyDescent="0.25">
      <c r="H22268" s="43"/>
      <c r="L22268" s="41"/>
      <c r="M22268" s="55"/>
    </row>
    <row r="22269" spans="8:13" x14ac:dyDescent="0.25">
      <c r="H22269" s="43"/>
      <c r="L22269" s="41"/>
      <c r="M22269" s="55"/>
    </row>
    <row r="22270" spans="8:13" x14ac:dyDescent="0.25">
      <c r="H22270" s="43"/>
      <c r="L22270" s="41"/>
      <c r="M22270" s="55"/>
    </row>
    <row r="22271" spans="8:13" x14ac:dyDescent="0.25">
      <c r="H22271" s="43"/>
      <c r="L22271" s="41"/>
      <c r="M22271" s="55"/>
    </row>
    <row r="22272" spans="8:13" x14ac:dyDescent="0.25">
      <c r="H22272" s="43"/>
      <c r="L22272" s="41"/>
      <c r="M22272" s="55"/>
    </row>
    <row r="22273" spans="6:18" x14ac:dyDescent="0.25">
      <c r="H22273" s="43"/>
      <c r="L22273" s="41"/>
      <c r="M22273" s="55"/>
    </row>
    <row r="22274" spans="6:18" x14ac:dyDescent="0.25">
      <c r="H22274" s="43"/>
    </row>
    <row r="22275" spans="6:18" x14ac:dyDescent="0.25">
      <c r="H22275" s="43"/>
      <c r="L22275" s="41"/>
      <c r="M22275" s="55"/>
    </row>
    <row r="22276" spans="6:18" x14ac:dyDescent="0.25">
      <c r="H22276" s="43"/>
      <c r="L22276" s="41"/>
      <c r="M22276" s="55"/>
    </row>
    <row r="22277" spans="6:18" x14ac:dyDescent="0.25">
      <c r="H22277" s="43"/>
      <c r="L22277" s="41"/>
      <c r="M22277" s="55"/>
    </row>
    <row r="22278" spans="6:18" x14ac:dyDescent="0.25">
      <c r="H22278" s="43"/>
      <c r="L22278" s="41"/>
      <c r="M22278" s="55"/>
    </row>
    <row r="22279" spans="6:18" x14ac:dyDescent="0.25">
      <c r="H22279" s="43"/>
      <c r="L22279" s="41"/>
      <c r="M22279" s="55"/>
    </row>
    <row r="22280" spans="6:18" x14ac:dyDescent="0.25">
      <c r="H22280" s="43"/>
      <c r="L22280" s="41"/>
      <c r="M22280" s="55"/>
    </row>
    <row r="22281" spans="6:18" x14ac:dyDescent="0.25">
      <c r="F22281" s="54"/>
      <c r="H22281" s="43"/>
      <c r="N22281" s="53"/>
      <c r="P22281" s="52"/>
      <c r="R22281" s="52"/>
    </row>
    <row r="22282" spans="6:18" x14ac:dyDescent="0.25">
      <c r="H22282" s="43"/>
      <c r="L22282" s="48"/>
      <c r="M22282" s="48"/>
    </row>
    <row r="22283" spans="6:18" x14ac:dyDescent="0.25">
      <c r="H22283" s="43"/>
      <c r="J22283" s="48"/>
      <c r="L22283" s="48"/>
      <c r="M22283" s="48"/>
    </row>
    <row r="22284" spans="6:18" x14ac:dyDescent="0.25">
      <c r="H22284" s="43"/>
      <c r="J22284" s="41"/>
      <c r="L22284" s="48"/>
      <c r="M22284" s="48"/>
    </row>
    <row r="22285" spans="6:18" x14ac:dyDescent="0.25">
      <c r="H22285" s="43"/>
      <c r="L22285" s="41"/>
      <c r="M22285" s="55"/>
    </row>
    <row r="22286" spans="6:18" x14ac:dyDescent="0.25">
      <c r="H22286" s="43"/>
      <c r="L22286" s="41"/>
      <c r="M22286" s="55"/>
    </row>
    <row r="22287" spans="6:18" x14ac:dyDescent="0.25">
      <c r="H22287" s="43"/>
      <c r="L22287" s="41"/>
      <c r="M22287" s="55"/>
    </row>
    <row r="22288" spans="6:18" x14ac:dyDescent="0.25">
      <c r="H22288" s="43"/>
      <c r="L22288" s="41"/>
      <c r="M22288" s="55"/>
    </row>
    <row r="22289" spans="8:13" x14ac:dyDescent="0.25">
      <c r="H22289" s="43"/>
      <c r="L22289" s="41"/>
      <c r="M22289" s="55"/>
    </row>
    <row r="22290" spans="8:13" x14ac:dyDescent="0.25">
      <c r="H22290" s="43"/>
      <c r="L22290" s="41"/>
      <c r="M22290" s="55"/>
    </row>
    <row r="22291" spans="8:13" x14ac:dyDescent="0.25">
      <c r="H22291" s="43"/>
      <c r="L22291" s="41"/>
      <c r="M22291" s="55"/>
    </row>
    <row r="22292" spans="8:13" x14ac:dyDescent="0.25">
      <c r="H22292" s="43"/>
      <c r="L22292" s="41"/>
      <c r="M22292" s="55"/>
    </row>
    <row r="22293" spans="8:13" x14ac:dyDescent="0.25">
      <c r="H22293" s="43"/>
      <c r="L22293" s="41"/>
      <c r="M22293" s="55"/>
    </row>
    <row r="22294" spans="8:13" x14ac:dyDescent="0.25">
      <c r="H22294" s="43"/>
      <c r="L22294" s="41"/>
      <c r="M22294" s="55"/>
    </row>
    <row r="22295" spans="8:13" x14ac:dyDescent="0.25">
      <c r="H22295" s="43"/>
      <c r="L22295" s="41"/>
      <c r="M22295" s="55"/>
    </row>
    <row r="22296" spans="8:13" x14ac:dyDescent="0.25">
      <c r="H22296" s="43"/>
      <c r="L22296" s="41"/>
      <c r="M22296" s="55"/>
    </row>
    <row r="22297" spans="8:13" x14ac:dyDescent="0.25">
      <c r="H22297" s="43"/>
      <c r="L22297" s="41"/>
      <c r="M22297" s="55"/>
    </row>
    <row r="22298" spans="8:13" x14ac:dyDescent="0.25">
      <c r="H22298" s="43"/>
      <c r="L22298" s="41"/>
      <c r="M22298" s="55"/>
    </row>
    <row r="22299" spans="8:13" x14ac:dyDescent="0.25">
      <c r="H22299" s="43"/>
      <c r="L22299" s="41"/>
      <c r="M22299" s="55"/>
    </row>
    <row r="22300" spans="8:13" x14ac:dyDescent="0.25">
      <c r="H22300" s="43"/>
      <c r="L22300" s="41"/>
      <c r="M22300" s="55"/>
    </row>
    <row r="22301" spans="8:13" x14ac:dyDescent="0.25">
      <c r="H22301" s="43"/>
      <c r="L22301" s="41"/>
      <c r="M22301" s="55"/>
    </row>
    <row r="22302" spans="8:13" x14ac:dyDescent="0.25">
      <c r="H22302" s="43"/>
      <c r="L22302" s="41"/>
      <c r="M22302" s="55"/>
    </row>
    <row r="22303" spans="8:13" x14ac:dyDescent="0.25">
      <c r="H22303" s="43"/>
      <c r="L22303" s="41"/>
      <c r="M22303" s="55"/>
    </row>
    <row r="22304" spans="8:13" x14ac:dyDescent="0.25">
      <c r="H22304" s="43"/>
      <c r="L22304" s="41"/>
      <c r="M22304" s="55"/>
    </row>
    <row r="22305" spans="6:18" x14ac:dyDescent="0.25">
      <c r="H22305" s="43"/>
      <c r="L22305" s="41"/>
      <c r="M22305" s="55"/>
    </row>
    <row r="22306" spans="6:18" x14ac:dyDescent="0.25">
      <c r="H22306" s="43"/>
      <c r="L22306" s="41"/>
      <c r="M22306" s="55"/>
    </row>
    <row r="22307" spans="6:18" x14ac:dyDescent="0.25">
      <c r="H22307" s="43"/>
      <c r="L22307" s="41"/>
      <c r="M22307" s="55"/>
    </row>
    <row r="22308" spans="6:18" x14ac:dyDescent="0.25">
      <c r="H22308" s="43"/>
      <c r="L22308" s="41"/>
      <c r="M22308" s="55"/>
    </row>
    <row r="22309" spans="6:18" x14ac:dyDescent="0.25">
      <c r="H22309" s="43"/>
      <c r="L22309" s="41"/>
      <c r="M22309" s="55"/>
    </row>
    <row r="22310" spans="6:18" x14ac:dyDescent="0.25">
      <c r="H22310" s="43"/>
      <c r="L22310" s="41"/>
      <c r="M22310" s="55"/>
    </row>
    <row r="22311" spans="6:18" x14ac:dyDescent="0.25">
      <c r="H22311" s="43"/>
      <c r="L22311" s="41"/>
      <c r="M22311" s="55"/>
    </row>
    <row r="22312" spans="6:18" x14ac:dyDescent="0.25">
      <c r="H22312" s="43"/>
    </row>
    <row r="22313" spans="6:18" x14ac:dyDescent="0.25">
      <c r="H22313" s="43"/>
      <c r="L22313" s="41"/>
      <c r="M22313" s="55"/>
    </row>
    <row r="22314" spans="6:18" x14ac:dyDescent="0.25">
      <c r="H22314" s="43"/>
      <c r="L22314" s="41"/>
      <c r="M22314" s="55"/>
    </row>
    <row r="22315" spans="6:18" x14ac:dyDescent="0.25">
      <c r="H22315" s="43"/>
      <c r="L22315" s="41"/>
      <c r="M22315" s="55"/>
    </row>
    <row r="22316" spans="6:18" x14ac:dyDescent="0.25">
      <c r="H22316" s="43"/>
      <c r="L22316" s="41"/>
      <c r="M22316" s="55"/>
    </row>
    <row r="22317" spans="6:18" x14ac:dyDescent="0.25">
      <c r="H22317" s="43"/>
      <c r="L22317" s="41"/>
      <c r="M22317" s="55"/>
    </row>
    <row r="22318" spans="6:18" x14ac:dyDescent="0.25">
      <c r="H22318" s="43"/>
      <c r="L22318" s="41"/>
      <c r="M22318" s="55"/>
    </row>
    <row r="22319" spans="6:18" x14ac:dyDescent="0.25">
      <c r="F22319" s="54"/>
      <c r="H22319" s="43"/>
      <c r="N22319" s="53"/>
      <c r="P22319" s="52"/>
      <c r="R22319" s="52"/>
    </row>
    <row r="22320" spans="6:18" x14ac:dyDescent="0.25">
      <c r="H22320" s="43"/>
      <c r="L22320" s="48"/>
      <c r="M22320" s="48"/>
    </row>
    <row r="22321" spans="8:13" x14ac:dyDescent="0.25">
      <c r="H22321" s="43"/>
      <c r="J22321" s="48"/>
      <c r="L22321" s="48"/>
      <c r="M22321" s="48"/>
    </row>
    <row r="22322" spans="8:13" x14ac:dyDescent="0.25">
      <c r="H22322" s="43"/>
      <c r="J22322" s="41"/>
      <c r="L22322" s="48"/>
      <c r="M22322" s="48"/>
    </row>
    <row r="22323" spans="8:13" x14ac:dyDescent="0.25">
      <c r="H22323" s="43"/>
      <c r="L22323" s="41"/>
      <c r="M22323" s="55"/>
    </row>
    <row r="22324" spans="8:13" x14ac:dyDescent="0.25">
      <c r="H22324" s="43"/>
      <c r="L22324" s="41"/>
      <c r="M22324" s="55"/>
    </row>
    <row r="22325" spans="8:13" x14ac:dyDescent="0.25">
      <c r="H22325" s="43"/>
      <c r="L22325" s="41"/>
      <c r="M22325" s="55"/>
    </row>
    <row r="22326" spans="8:13" x14ac:dyDescent="0.25">
      <c r="H22326" s="43"/>
      <c r="L22326" s="41"/>
      <c r="M22326" s="55"/>
    </row>
    <row r="22327" spans="8:13" x14ac:dyDescent="0.25">
      <c r="H22327" s="43"/>
      <c r="L22327" s="41"/>
      <c r="M22327" s="55"/>
    </row>
    <row r="22328" spans="8:13" x14ac:dyDescent="0.25">
      <c r="H22328" s="43"/>
      <c r="L22328" s="41"/>
      <c r="M22328" s="55"/>
    </row>
    <row r="22329" spans="8:13" x14ac:dyDescent="0.25">
      <c r="H22329" s="43"/>
      <c r="L22329" s="41"/>
      <c r="M22329" s="55"/>
    </row>
    <row r="22330" spans="8:13" x14ac:dyDescent="0.25">
      <c r="H22330" s="43"/>
      <c r="L22330" s="41"/>
      <c r="M22330" s="55"/>
    </row>
    <row r="22331" spans="8:13" x14ac:dyDescent="0.25">
      <c r="H22331" s="43"/>
      <c r="L22331" s="41"/>
      <c r="M22331" s="55"/>
    </row>
    <row r="22332" spans="8:13" x14ac:dyDescent="0.25">
      <c r="H22332" s="43"/>
      <c r="L22332" s="41"/>
      <c r="M22332" s="55"/>
    </row>
    <row r="22333" spans="8:13" x14ac:dyDescent="0.25">
      <c r="H22333" s="43"/>
      <c r="L22333" s="41"/>
      <c r="M22333" s="55"/>
    </row>
    <row r="22334" spans="8:13" x14ac:dyDescent="0.25">
      <c r="H22334" s="43"/>
      <c r="L22334" s="41"/>
      <c r="M22334" s="55"/>
    </row>
    <row r="22335" spans="8:13" x14ac:dyDescent="0.25">
      <c r="H22335" s="43"/>
      <c r="L22335" s="41"/>
      <c r="M22335" s="55"/>
    </row>
    <row r="22336" spans="8:13" x14ac:dyDescent="0.25">
      <c r="H22336" s="43"/>
      <c r="L22336" s="41"/>
      <c r="M22336" s="55"/>
    </row>
    <row r="22337" spans="8:13" x14ac:dyDescent="0.25">
      <c r="H22337" s="43"/>
      <c r="L22337" s="41"/>
      <c r="M22337" s="55"/>
    </row>
    <row r="22338" spans="8:13" x14ac:dyDescent="0.25">
      <c r="H22338" s="43"/>
      <c r="L22338" s="41"/>
      <c r="M22338" s="55"/>
    </row>
    <row r="22339" spans="8:13" x14ac:dyDescent="0.25">
      <c r="H22339" s="43"/>
      <c r="L22339" s="41"/>
      <c r="M22339" s="55"/>
    </row>
    <row r="22340" spans="8:13" x14ac:dyDescent="0.25">
      <c r="H22340" s="43"/>
      <c r="L22340" s="41"/>
      <c r="M22340" s="55"/>
    </row>
    <row r="22341" spans="8:13" x14ac:dyDescent="0.25">
      <c r="H22341" s="43"/>
      <c r="L22341" s="41"/>
      <c r="M22341" s="55"/>
    </row>
    <row r="22342" spans="8:13" x14ac:dyDescent="0.25">
      <c r="H22342" s="43"/>
      <c r="L22342" s="41"/>
      <c r="M22342" s="55"/>
    </row>
    <row r="22343" spans="8:13" x14ac:dyDescent="0.25">
      <c r="H22343" s="43"/>
      <c r="L22343" s="41"/>
      <c r="M22343" s="55"/>
    </row>
    <row r="22344" spans="8:13" x14ac:dyDescent="0.25">
      <c r="H22344" s="43"/>
      <c r="L22344" s="41"/>
      <c r="M22344" s="55"/>
    </row>
    <row r="22345" spans="8:13" x14ac:dyDescent="0.25">
      <c r="H22345" s="43"/>
      <c r="L22345" s="41"/>
      <c r="M22345" s="55"/>
    </row>
    <row r="22346" spans="8:13" x14ac:dyDescent="0.25">
      <c r="H22346" s="43"/>
      <c r="L22346" s="41"/>
      <c r="M22346" s="55"/>
    </row>
    <row r="22347" spans="8:13" x14ac:dyDescent="0.25">
      <c r="H22347" s="43"/>
      <c r="L22347" s="41"/>
      <c r="M22347" s="55"/>
    </row>
    <row r="22348" spans="8:13" x14ac:dyDescent="0.25">
      <c r="H22348" s="43"/>
      <c r="L22348" s="41"/>
      <c r="M22348" s="55"/>
    </row>
    <row r="22349" spans="8:13" x14ac:dyDescent="0.25">
      <c r="H22349" s="43"/>
      <c r="L22349" s="41"/>
      <c r="M22349" s="55"/>
    </row>
    <row r="22350" spans="8:13" x14ac:dyDescent="0.25">
      <c r="H22350" s="43"/>
    </row>
    <row r="22351" spans="8:13" x14ac:dyDescent="0.25">
      <c r="H22351" s="43"/>
      <c r="L22351" s="41"/>
      <c r="M22351" s="55"/>
    </row>
    <row r="22352" spans="8:13" x14ac:dyDescent="0.25">
      <c r="H22352" s="43"/>
      <c r="L22352" s="41"/>
      <c r="M22352" s="55"/>
    </row>
    <row r="22353" spans="6:18" x14ac:dyDescent="0.25">
      <c r="H22353" s="43"/>
      <c r="L22353" s="41"/>
      <c r="M22353" s="55"/>
    </row>
    <row r="22354" spans="6:18" x14ac:dyDescent="0.25">
      <c r="H22354" s="43"/>
      <c r="L22354" s="41"/>
      <c r="M22354" s="55"/>
    </row>
    <row r="22355" spans="6:18" x14ac:dyDescent="0.25">
      <c r="H22355" s="43"/>
      <c r="L22355" s="41"/>
      <c r="M22355" s="55"/>
    </row>
    <row r="22356" spans="6:18" x14ac:dyDescent="0.25">
      <c r="H22356" s="43"/>
      <c r="L22356" s="41"/>
      <c r="M22356" s="55"/>
    </row>
    <row r="22357" spans="6:18" x14ac:dyDescent="0.25">
      <c r="F22357" s="54"/>
      <c r="H22357" s="43"/>
      <c r="N22357" s="53"/>
      <c r="P22357" s="52"/>
      <c r="R22357" s="52"/>
    </row>
    <row r="22358" spans="6:18" x14ac:dyDescent="0.25">
      <c r="H22358" s="43"/>
      <c r="L22358" s="48"/>
      <c r="M22358" s="48"/>
    </row>
    <row r="22359" spans="6:18" x14ac:dyDescent="0.25">
      <c r="H22359" s="43"/>
      <c r="J22359" s="48"/>
      <c r="L22359" s="48"/>
      <c r="M22359" s="48"/>
    </row>
    <row r="22360" spans="6:18" x14ac:dyDescent="0.25">
      <c r="H22360" s="43"/>
      <c r="J22360" s="41"/>
      <c r="L22360" s="48"/>
      <c r="M22360" s="48"/>
    </row>
    <row r="22361" spans="6:18" x14ac:dyDescent="0.25">
      <c r="H22361" s="43"/>
      <c r="L22361" s="41"/>
      <c r="M22361" s="55"/>
    </row>
    <row r="22362" spans="6:18" x14ac:dyDescent="0.25">
      <c r="H22362" s="43"/>
      <c r="L22362" s="41"/>
      <c r="M22362" s="55"/>
    </row>
    <row r="22363" spans="6:18" x14ac:dyDescent="0.25">
      <c r="H22363" s="43"/>
      <c r="L22363" s="41"/>
      <c r="M22363" s="55"/>
    </row>
    <row r="22364" spans="6:18" x14ac:dyDescent="0.25">
      <c r="H22364" s="43"/>
      <c r="L22364" s="41"/>
      <c r="M22364" s="55"/>
    </row>
    <row r="22365" spans="6:18" x14ac:dyDescent="0.25">
      <c r="H22365" s="43"/>
      <c r="L22365" s="41"/>
      <c r="M22365" s="55"/>
    </row>
    <row r="22366" spans="6:18" x14ac:dyDescent="0.25">
      <c r="H22366" s="43"/>
      <c r="L22366" s="41"/>
      <c r="M22366" s="55"/>
    </row>
    <row r="22367" spans="6:18" x14ac:dyDescent="0.25">
      <c r="H22367" s="43"/>
      <c r="L22367" s="41"/>
      <c r="M22367" s="55"/>
    </row>
    <row r="22368" spans="6:18" x14ac:dyDescent="0.25">
      <c r="H22368" s="43"/>
      <c r="L22368" s="41"/>
      <c r="M22368" s="55"/>
    </row>
    <row r="22369" spans="8:13" x14ac:dyDescent="0.25">
      <c r="H22369" s="43"/>
      <c r="L22369" s="41"/>
      <c r="M22369" s="55"/>
    </row>
    <row r="22370" spans="8:13" x14ac:dyDescent="0.25">
      <c r="H22370" s="43"/>
      <c r="L22370" s="41"/>
      <c r="M22370" s="55"/>
    </row>
    <row r="22371" spans="8:13" x14ac:dyDescent="0.25">
      <c r="H22371" s="43"/>
      <c r="L22371" s="41"/>
      <c r="M22371" s="55"/>
    </row>
    <row r="22372" spans="8:13" x14ac:dyDescent="0.25">
      <c r="H22372" s="43"/>
      <c r="L22372" s="41"/>
      <c r="M22372" s="55"/>
    </row>
    <row r="22373" spans="8:13" x14ac:dyDescent="0.25">
      <c r="H22373" s="43"/>
      <c r="L22373" s="41"/>
      <c r="M22373" s="55"/>
    </row>
    <row r="22374" spans="8:13" x14ac:dyDescent="0.25">
      <c r="H22374" s="43"/>
      <c r="L22374" s="41"/>
      <c r="M22374" s="55"/>
    </row>
    <row r="22375" spans="8:13" x14ac:dyDescent="0.25">
      <c r="H22375" s="43"/>
      <c r="L22375" s="41"/>
      <c r="M22375" s="55"/>
    </row>
    <row r="22376" spans="8:13" x14ac:dyDescent="0.25">
      <c r="H22376" s="43"/>
      <c r="L22376" s="41"/>
      <c r="M22376" s="55"/>
    </row>
    <row r="22377" spans="8:13" x14ac:dyDescent="0.25">
      <c r="H22377" s="43"/>
      <c r="L22377" s="41"/>
      <c r="M22377" s="55"/>
    </row>
    <row r="22378" spans="8:13" x14ac:dyDescent="0.25">
      <c r="H22378" s="43"/>
      <c r="L22378" s="41"/>
      <c r="M22378" s="55"/>
    </row>
    <row r="22379" spans="8:13" x14ac:dyDescent="0.25">
      <c r="H22379" s="43"/>
      <c r="L22379" s="41"/>
      <c r="M22379" s="55"/>
    </row>
    <row r="22380" spans="8:13" x14ac:dyDescent="0.25">
      <c r="H22380" s="43"/>
      <c r="L22380" s="41"/>
      <c r="M22380" s="55"/>
    </row>
    <row r="22381" spans="8:13" x14ac:dyDescent="0.25">
      <c r="H22381" s="43"/>
      <c r="L22381" s="41"/>
      <c r="M22381" s="55"/>
    </row>
    <row r="22382" spans="8:13" x14ac:dyDescent="0.25">
      <c r="H22382" s="43"/>
      <c r="L22382" s="41"/>
      <c r="M22382" s="55"/>
    </row>
    <row r="22383" spans="8:13" x14ac:dyDescent="0.25">
      <c r="H22383" s="43"/>
      <c r="L22383" s="41"/>
      <c r="M22383" s="55"/>
    </row>
    <row r="22384" spans="8:13" x14ac:dyDescent="0.25">
      <c r="H22384" s="43"/>
      <c r="L22384" s="41"/>
      <c r="M22384" s="55"/>
    </row>
    <row r="22385" spans="6:18" x14ac:dyDescent="0.25">
      <c r="H22385" s="43"/>
      <c r="L22385" s="41"/>
      <c r="M22385" s="55"/>
    </row>
    <row r="22386" spans="6:18" x14ac:dyDescent="0.25">
      <c r="H22386" s="43"/>
      <c r="L22386" s="41"/>
      <c r="M22386" s="55"/>
    </row>
    <row r="22387" spans="6:18" x14ac:dyDescent="0.25">
      <c r="H22387" s="43"/>
      <c r="L22387" s="41"/>
      <c r="M22387" s="55"/>
    </row>
    <row r="22388" spans="6:18" x14ac:dyDescent="0.25">
      <c r="H22388" s="43"/>
    </row>
    <row r="22389" spans="6:18" x14ac:dyDescent="0.25">
      <c r="H22389" s="43"/>
      <c r="L22389" s="41"/>
      <c r="M22389" s="55"/>
    </row>
    <row r="22390" spans="6:18" x14ac:dyDescent="0.25">
      <c r="H22390" s="43"/>
      <c r="L22390" s="41"/>
      <c r="M22390" s="55"/>
    </row>
    <row r="22391" spans="6:18" x14ac:dyDescent="0.25">
      <c r="H22391" s="43"/>
      <c r="L22391" s="41"/>
      <c r="M22391" s="55"/>
    </row>
    <row r="22392" spans="6:18" x14ac:dyDescent="0.25">
      <c r="H22392" s="43"/>
      <c r="L22392" s="41"/>
      <c r="M22392" s="55"/>
    </row>
    <row r="22393" spans="6:18" x14ac:dyDescent="0.25">
      <c r="H22393" s="43"/>
      <c r="L22393" s="41"/>
      <c r="M22393" s="55"/>
    </row>
    <row r="22394" spans="6:18" x14ac:dyDescent="0.25">
      <c r="H22394" s="43"/>
      <c r="L22394" s="41"/>
      <c r="M22394" s="55"/>
    </row>
    <row r="22395" spans="6:18" x14ac:dyDescent="0.25">
      <c r="F22395" s="54"/>
      <c r="H22395" s="43"/>
      <c r="N22395" s="53"/>
      <c r="P22395" s="52"/>
      <c r="R22395" s="52"/>
    </row>
    <row r="22396" spans="6:18" x14ac:dyDescent="0.25">
      <c r="H22396" s="43"/>
      <c r="L22396" s="48"/>
      <c r="M22396" s="48"/>
    </row>
    <row r="22397" spans="6:18" x14ac:dyDescent="0.25">
      <c r="H22397" s="43"/>
      <c r="J22397" s="48"/>
      <c r="L22397" s="48"/>
      <c r="M22397" s="48"/>
    </row>
    <row r="22398" spans="6:18" x14ac:dyDescent="0.25">
      <c r="H22398" s="43"/>
      <c r="J22398" s="41"/>
      <c r="L22398" s="48"/>
      <c r="M22398" s="48"/>
    </row>
    <row r="22399" spans="6:18" x14ac:dyDescent="0.25">
      <c r="H22399" s="43"/>
      <c r="L22399" s="41"/>
      <c r="M22399" s="55"/>
    </row>
    <row r="22400" spans="6:18" x14ac:dyDescent="0.25">
      <c r="H22400" s="43"/>
      <c r="L22400" s="41"/>
      <c r="M22400" s="55"/>
    </row>
    <row r="22401" spans="8:13" x14ac:dyDescent="0.25">
      <c r="H22401" s="43"/>
      <c r="L22401" s="41"/>
      <c r="M22401" s="55"/>
    </row>
    <row r="22402" spans="8:13" x14ac:dyDescent="0.25">
      <c r="H22402" s="43"/>
      <c r="L22402" s="41"/>
      <c r="M22402" s="55"/>
    </row>
    <row r="22403" spans="8:13" x14ac:dyDescent="0.25">
      <c r="H22403" s="43"/>
      <c r="L22403" s="41"/>
      <c r="M22403" s="55"/>
    </row>
    <row r="22404" spans="8:13" x14ac:dyDescent="0.25">
      <c r="H22404" s="43"/>
      <c r="L22404" s="41"/>
      <c r="M22404" s="55"/>
    </row>
    <row r="22405" spans="8:13" x14ac:dyDescent="0.25">
      <c r="H22405" s="43"/>
      <c r="L22405" s="41"/>
      <c r="M22405" s="55"/>
    </row>
    <row r="22406" spans="8:13" x14ac:dyDescent="0.25">
      <c r="H22406" s="43"/>
      <c r="L22406" s="41"/>
      <c r="M22406" s="55"/>
    </row>
    <row r="22407" spans="8:13" x14ac:dyDescent="0.25">
      <c r="H22407" s="43"/>
      <c r="L22407" s="41"/>
      <c r="M22407" s="55"/>
    </row>
    <row r="22408" spans="8:13" x14ac:dyDescent="0.25">
      <c r="H22408" s="43"/>
      <c r="L22408" s="41"/>
      <c r="M22408" s="55"/>
    </row>
    <row r="22409" spans="8:13" x14ac:dyDescent="0.25">
      <c r="H22409" s="43"/>
      <c r="L22409" s="41"/>
      <c r="M22409" s="55"/>
    </row>
    <row r="22410" spans="8:13" x14ac:dyDescent="0.25">
      <c r="H22410" s="43"/>
      <c r="L22410" s="41"/>
      <c r="M22410" s="55"/>
    </row>
    <row r="22411" spans="8:13" x14ac:dyDescent="0.25">
      <c r="H22411" s="43"/>
      <c r="L22411" s="41"/>
      <c r="M22411" s="55"/>
    </row>
    <row r="22412" spans="8:13" x14ac:dyDescent="0.25">
      <c r="H22412" s="43"/>
      <c r="L22412" s="41"/>
      <c r="M22412" s="55"/>
    </row>
    <row r="22413" spans="8:13" x14ac:dyDescent="0.25">
      <c r="H22413" s="43"/>
      <c r="L22413" s="41"/>
      <c r="M22413" s="55"/>
    </row>
    <row r="22414" spans="8:13" x14ac:dyDescent="0.25">
      <c r="H22414" s="43"/>
      <c r="L22414" s="41"/>
      <c r="M22414" s="55"/>
    </row>
    <row r="22415" spans="8:13" x14ac:dyDescent="0.25">
      <c r="H22415" s="43"/>
      <c r="L22415" s="41"/>
      <c r="M22415" s="55"/>
    </row>
    <row r="22416" spans="8:13" x14ac:dyDescent="0.25">
      <c r="H22416" s="43"/>
      <c r="L22416" s="41"/>
      <c r="M22416" s="55"/>
    </row>
    <row r="22417" spans="8:13" x14ac:dyDescent="0.25">
      <c r="H22417" s="43"/>
      <c r="L22417" s="41"/>
      <c r="M22417" s="55"/>
    </row>
    <row r="22418" spans="8:13" x14ac:dyDescent="0.25">
      <c r="H22418" s="43"/>
      <c r="L22418" s="41"/>
      <c r="M22418" s="55"/>
    </row>
    <row r="22419" spans="8:13" x14ac:dyDescent="0.25">
      <c r="H22419" s="43"/>
      <c r="L22419" s="41"/>
      <c r="M22419" s="55"/>
    </row>
    <row r="22420" spans="8:13" x14ac:dyDescent="0.25">
      <c r="H22420" s="43"/>
      <c r="L22420" s="41"/>
      <c r="M22420" s="55"/>
    </row>
    <row r="22421" spans="8:13" x14ac:dyDescent="0.25">
      <c r="H22421" s="43"/>
      <c r="L22421" s="41"/>
      <c r="M22421" s="55"/>
    </row>
    <row r="22422" spans="8:13" x14ac:dyDescent="0.25">
      <c r="H22422" s="43"/>
      <c r="L22422" s="41"/>
      <c r="M22422" s="55"/>
    </row>
    <row r="22423" spans="8:13" x14ac:dyDescent="0.25">
      <c r="H22423" s="43"/>
      <c r="L22423" s="41"/>
      <c r="M22423" s="55"/>
    </row>
    <row r="22424" spans="8:13" x14ac:dyDescent="0.25">
      <c r="H22424" s="43"/>
      <c r="L22424" s="41"/>
      <c r="M22424" s="55"/>
    </row>
    <row r="22425" spans="8:13" x14ac:dyDescent="0.25">
      <c r="H22425" s="43"/>
      <c r="L22425" s="41"/>
      <c r="M22425" s="55"/>
    </row>
    <row r="22426" spans="8:13" x14ac:dyDescent="0.25">
      <c r="H22426" s="43"/>
    </row>
    <row r="22427" spans="8:13" x14ac:dyDescent="0.25">
      <c r="H22427" s="43"/>
      <c r="L22427" s="41"/>
      <c r="M22427" s="55"/>
    </row>
    <row r="22428" spans="8:13" x14ac:dyDescent="0.25">
      <c r="H22428" s="43"/>
      <c r="L22428" s="41"/>
      <c r="M22428" s="55"/>
    </row>
    <row r="22429" spans="8:13" x14ac:dyDescent="0.25">
      <c r="H22429" s="43"/>
      <c r="L22429" s="41"/>
      <c r="M22429" s="55"/>
    </row>
    <row r="22430" spans="8:13" x14ac:dyDescent="0.25">
      <c r="H22430" s="43"/>
      <c r="L22430" s="41"/>
      <c r="M22430" s="55"/>
    </row>
    <row r="22431" spans="8:13" x14ac:dyDescent="0.25">
      <c r="H22431" s="43"/>
      <c r="L22431" s="41"/>
      <c r="M22431" s="55"/>
    </row>
    <row r="22432" spans="8:13" x14ac:dyDescent="0.25">
      <c r="H22432" s="43"/>
      <c r="L22432" s="41"/>
      <c r="M22432" s="55"/>
    </row>
    <row r="22433" spans="6:18" x14ac:dyDescent="0.25">
      <c r="F22433" s="54"/>
      <c r="H22433" s="43"/>
      <c r="N22433" s="53"/>
      <c r="P22433" s="52"/>
      <c r="R22433" s="52"/>
    </row>
    <row r="22434" spans="6:18" x14ac:dyDescent="0.25">
      <c r="H22434" s="43"/>
      <c r="L22434" s="48"/>
      <c r="M22434" s="48"/>
    </row>
    <row r="22435" spans="6:18" x14ac:dyDescent="0.25">
      <c r="H22435" s="43"/>
      <c r="J22435" s="48"/>
      <c r="L22435" s="48"/>
      <c r="M22435" s="48"/>
    </row>
    <row r="22436" spans="6:18" x14ac:dyDescent="0.25">
      <c r="H22436" s="43"/>
      <c r="J22436" s="41"/>
      <c r="L22436" s="48"/>
      <c r="M22436" s="48"/>
    </row>
    <row r="22437" spans="6:18" x14ac:dyDescent="0.25">
      <c r="H22437" s="43"/>
      <c r="L22437" s="41"/>
      <c r="M22437" s="55"/>
    </row>
    <row r="22438" spans="6:18" x14ac:dyDescent="0.25">
      <c r="H22438" s="43"/>
      <c r="L22438" s="41"/>
      <c r="M22438" s="55"/>
    </row>
    <row r="22439" spans="6:18" x14ac:dyDescent="0.25">
      <c r="H22439" s="43"/>
      <c r="L22439" s="41"/>
      <c r="M22439" s="55"/>
    </row>
    <row r="22440" spans="6:18" x14ac:dyDescent="0.25">
      <c r="H22440" s="43"/>
      <c r="L22440" s="41"/>
      <c r="M22440" s="55"/>
    </row>
    <row r="22441" spans="6:18" x14ac:dyDescent="0.25">
      <c r="H22441" s="43"/>
      <c r="L22441" s="41"/>
      <c r="M22441" s="55"/>
    </row>
    <row r="22442" spans="6:18" x14ac:dyDescent="0.25">
      <c r="H22442" s="43"/>
      <c r="L22442" s="41"/>
      <c r="M22442" s="55"/>
    </row>
    <row r="22443" spans="6:18" x14ac:dyDescent="0.25">
      <c r="H22443" s="43"/>
      <c r="L22443" s="41"/>
      <c r="M22443" s="55"/>
    </row>
    <row r="22444" spans="6:18" x14ac:dyDescent="0.25">
      <c r="H22444" s="43"/>
      <c r="L22444" s="41"/>
      <c r="M22444" s="55"/>
    </row>
    <row r="22445" spans="6:18" x14ac:dyDescent="0.25">
      <c r="H22445" s="43"/>
      <c r="L22445" s="41"/>
      <c r="M22445" s="55"/>
    </row>
    <row r="22446" spans="6:18" x14ac:dyDescent="0.25">
      <c r="H22446" s="43"/>
      <c r="L22446" s="41"/>
      <c r="M22446" s="55"/>
    </row>
    <row r="22447" spans="6:18" x14ac:dyDescent="0.25">
      <c r="H22447" s="43"/>
      <c r="L22447" s="41"/>
      <c r="M22447" s="55"/>
    </row>
    <row r="22448" spans="6:18" x14ac:dyDescent="0.25">
      <c r="H22448" s="43"/>
      <c r="L22448" s="41"/>
      <c r="M22448" s="55"/>
    </row>
    <row r="22449" spans="8:13" x14ac:dyDescent="0.25">
      <c r="H22449" s="43"/>
      <c r="L22449" s="41"/>
      <c r="M22449" s="55"/>
    </row>
    <row r="22450" spans="8:13" x14ac:dyDescent="0.25">
      <c r="H22450" s="43"/>
      <c r="L22450" s="41"/>
      <c r="M22450" s="55"/>
    </row>
    <row r="22451" spans="8:13" x14ac:dyDescent="0.25">
      <c r="H22451" s="43"/>
      <c r="L22451" s="41"/>
      <c r="M22451" s="55"/>
    </row>
    <row r="22452" spans="8:13" x14ac:dyDescent="0.25">
      <c r="H22452" s="43"/>
      <c r="L22452" s="41"/>
      <c r="M22452" s="55"/>
    </row>
    <row r="22453" spans="8:13" x14ac:dyDescent="0.25">
      <c r="H22453" s="43"/>
      <c r="L22453" s="41"/>
      <c r="M22453" s="55"/>
    </row>
    <row r="22454" spans="8:13" x14ac:dyDescent="0.25">
      <c r="H22454" s="43"/>
      <c r="L22454" s="41"/>
      <c r="M22454" s="55"/>
    </row>
    <row r="22455" spans="8:13" x14ac:dyDescent="0.25">
      <c r="H22455" s="43"/>
      <c r="L22455" s="41"/>
      <c r="M22455" s="55"/>
    </row>
    <row r="22456" spans="8:13" x14ac:dyDescent="0.25">
      <c r="H22456" s="43"/>
      <c r="L22456" s="41"/>
      <c r="M22456" s="55"/>
    </row>
    <row r="22457" spans="8:13" x14ac:dyDescent="0.25">
      <c r="H22457" s="43"/>
      <c r="L22457" s="41"/>
      <c r="M22457" s="55"/>
    </row>
    <row r="22458" spans="8:13" x14ac:dyDescent="0.25">
      <c r="H22458" s="43"/>
      <c r="L22458" s="41"/>
      <c r="M22458" s="55"/>
    </row>
    <row r="22459" spans="8:13" x14ac:dyDescent="0.25">
      <c r="H22459" s="43"/>
      <c r="L22459" s="41"/>
      <c r="M22459" s="55"/>
    </row>
    <row r="22460" spans="8:13" x14ac:dyDescent="0.25">
      <c r="H22460" s="43"/>
      <c r="L22460" s="41"/>
      <c r="M22460" s="55"/>
    </row>
    <row r="22461" spans="8:13" x14ac:dyDescent="0.25">
      <c r="H22461" s="43"/>
      <c r="L22461" s="41"/>
      <c r="M22461" s="55"/>
    </row>
    <row r="22462" spans="8:13" x14ac:dyDescent="0.25">
      <c r="H22462" s="43"/>
      <c r="L22462" s="41"/>
      <c r="M22462" s="55"/>
    </row>
    <row r="22463" spans="8:13" x14ac:dyDescent="0.25">
      <c r="H22463" s="43"/>
      <c r="L22463" s="41"/>
      <c r="M22463" s="55"/>
    </row>
    <row r="22464" spans="8:13" x14ac:dyDescent="0.25">
      <c r="H22464" s="43"/>
    </row>
    <row r="22465" spans="6:18" x14ac:dyDescent="0.25">
      <c r="H22465" s="43"/>
      <c r="L22465" s="41"/>
      <c r="M22465" s="55"/>
    </row>
    <row r="22466" spans="6:18" x14ac:dyDescent="0.25">
      <c r="H22466" s="43"/>
      <c r="L22466" s="41"/>
      <c r="M22466" s="55"/>
    </row>
    <row r="22467" spans="6:18" x14ac:dyDescent="0.25">
      <c r="H22467" s="43"/>
      <c r="L22467" s="41"/>
      <c r="M22467" s="55"/>
    </row>
    <row r="22468" spans="6:18" x14ac:dyDescent="0.25">
      <c r="H22468" s="43"/>
      <c r="L22468" s="41"/>
      <c r="M22468" s="55"/>
    </row>
    <row r="22469" spans="6:18" x14ac:dyDescent="0.25">
      <c r="H22469" s="43"/>
      <c r="L22469" s="41"/>
      <c r="M22469" s="55"/>
    </row>
    <row r="22470" spans="6:18" x14ac:dyDescent="0.25">
      <c r="H22470" s="43"/>
      <c r="L22470" s="41"/>
      <c r="M22470" s="55"/>
    </row>
    <row r="22471" spans="6:18" x14ac:dyDescent="0.25">
      <c r="F22471" s="54"/>
      <c r="H22471" s="43"/>
      <c r="N22471" s="53"/>
      <c r="P22471" s="52"/>
      <c r="R22471" s="52"/>
    </row>
    <row r="22472" spans="6:18" x14ac:dyDescent="0.25">
      <c r="H22472" s="43"/>
      <c r="L22472" s="48"/>
      <c r="M22472" s="48"/>
    </row>
    <row r="22473" spans="6:18" x14ac:dyDescent="0.25">
      <c r="H22473" s="43"/>
      <c r="J22473" s="48"/>
      <c r="L22473" s="48"/>
      <c r="M22473" s="48"/>
    </row>
    <row r="22474" spans="6:18" x14ac:dyDescent="0.25">
      <c r="H22474" s="43"/>
      <c r="J22474" s="41"/>
      <c r="L22474" s="48"/>
      <c r="M22474" s="48"/>
    </row>
    <row r="22475" spans="6:18" x14ac:dyDescent="0.25">
      <c r="H22475" s="43"/>
      <c r="L22475" s="41"/>
      <c r="M22475" s="55"/>
    </row>
    <row r="22476" spans="6:18" x14ac:dyDescent="0.25">
      <c r="H22476" s="43"/>
      <c r="L22476" s="41"/>
      <c r="M22476" s="55"/>
    </row>
    <row r="22477" spans="6:18" x14ac:dyDescent="0.25">
      <c r="H22477" s="43"/>
      <c r="L22477" s="41"/>
      <c r="M22477" s="55"/>
    </row>
    <row r="22478" spans="6:18" x14ac:dyDescent="0.25">
      <c r="H22478" s="43"/>
      <c r="L22478" s="41"/>
      <c r="M22478" s="55"/>
    </row>
    <row r="22479" spans="6:18" x14ac:dyDescent="0.25">
      <c r="H22479" s="43"/>
      <c r="L22479" s="41"/>
      <c r="M22479" s="55"/>
    </row>
    <row r="22480" spans="6:18" x14ac:dyDescent="0.25">
      <c r="H22480" s="43"/>
      <c r="L22480" s="41"/>
      <c r="M22480" s="55"/>
    </row>
    <row r="22481" spans="8:13" x14ac:dyDescent="0.25">
      <c r="H22481" s="43"/>
      <c r="L22481" s="41"/>
      <c r="M22481" s="55"/>
    </row>
    <row r="22482" spans="8:13" x14ac:dyDescent="0.25">
      <c r="H22482" s="43"/>
      <c r="L22482" s="41"/>
      <c r="M22482" s="55"/>
    </row>
    <row r="22483" spans="8:13" x14ac:dyDescent="0.25">
      <c r="H22483" s="43"/>
      <c r="L22483" s="41"/>
      <c r="M22483" s="55"/>
    </row>
    <row r="22484" spans="8:13" x14ac:dyDescent="0.25">
      <c r="H22484" s="43"/>
      <c r="L22484" s="41"/>
      <c r="M22484" s="55"/>
    </row>
    <row r="22485" spans="8:13" x14ac:dyDescent="0.25">
      <c r="H22485" s="43"/>
      <c r="L22485" s="41"/>
      <c r="M22485" s="55"/>
    </row>
    <row r="22486" spans="8:13" x14ac:dyDescent="0.25">
      <c r="H22486" s="43"/>
      <c r="L22486" s="41"/>
      <c r="M22486" s="55"/>
    </row>
    <row r="22487" spans="8:13" x14ac:dyDescent="0.25">
      <c r="H22487" s="43"/>
      <c r="L22487" s="41"/>
      <c r="M22487" s="55"/>
    </row>
    <row r="22488" spans="8:13" x14ac:dyDescent="0.25">
      <c r="H22488" s="43"/>
      <c r="L22488" s="41"/>
      <c r="M22488" s="55"/>
    </row>
    <row r="22489" spans="8:13" x14ac:dyDescent="0.25">
      <c r="H22489" s="43"/>
      <c r="L22489" s="41"/>
      <c r="M22489" s="55"/>
    </row>
    <row r="22490" spans="8:13" x14ac:dyDescent="0.25">
      <c r="H22490" s="43"/>
      <c r="L22490" s="41"/>
      <c r="M22490" s="55"/>
    </row>
    <row r="22491" spans="8:13" x14ac:dyDescent="0.25">
      <c r="H22491" s="43"/>
      <c r="L22491" s="41"/>
      <c r="M22491" s="55"/>
    </row>
    <row r="22492" spans="8:13" x14ac:dyDescent="0.25">
      <c r="H22492" s="43"/>
      <c r="L22492" s="41"/>
      <c r="M22492" s="55"/>
    </row>
    <row r="22493" spans="8:13" x14ac:dyDescent="0.25">
      <c r="H22493" s="43"/>
      <c r="L22493" s="41"/>
      <c r="M22493" s="55"/>
    </row>
    <row r="22494" spans="8:13" x14ac:dyDescent="0.25">
      <c r="H22494" s="43"/>
      <c r="L22494" s="41"/>
      <c r="M22494" s="55"/>
    </row>
    <row r="22495" spans="8:13" x14ac:dyDescent="0.25">
      <c r="H22495" s="43"/>
      <c r="L22495" s="41"/>
      <c r="M22495" s="55"/>
    </row>
    <row r="22496" spans="8:13" x14ac:dyDescent="0.25">
      <c r="H22496" s="43"/>
      <c r="L22496" s="41"/>
      <c r="M22496" s="55"/>
    </row>
    <row r="22497" spans="6:18" x14ac:dyDescent="0.25">
      <c r="H22497" s="43"/>
      <c r="L22497" s="41"/>
      <c r="M22497" s="55"/>
    </row>
    <row r="22498" spans="6:18" x14ac:dyDescent="0.25">
      <c r="H22498" s="43"/>
      <c r="L22498" s="41"/>
      <c r="M22498" s="55"/>
    </row>
    <row r="22499" spans="6:18" x14ac:dyDescent="0.25">
      <c r="H22499" s="43"/>
      <c r="L22499" s="41"/>
      <c r="M22499" s="55"/>
    </row>
    <row r="22500" spans="6:18" x14ac:dyDescent="0.25">
      <c r="H22500" s="43"/>
      <c r="L22500" s="41"/>
      <c r="M22500" s="55"/>
    </row>
    <row r="22501" spans="6:18" x14ac:dyDescent="0.25">
      <c r="H22501" s="43"/>
      <c r="L22501" s="41"/>
      <c r="M22501" s="55"/>
    </row>
    <row r="22502" spans="6:18" x14ac:dyDescent="0.25">
      <c r="H22502" s="43"/>
    </row>
    <row r="22503" spans="6:18" x14ac:dyDescent="0.25">
      <c r="H22503" s="43"/>
      <c r="L22503" s="41"/>
      <c r="M22503" s="55"/>
    </row>
    <row r="22504" spans="6:18" x14ac:dyDescent="0.25">
      <c r="H22504" s="43"/>
      <c r="L22504" s="41"/>
      <c r="M22504" s="55"/>
    </row>
    <row r="22505" spans="6:18" x14ac:dyDescent="0.25">
      <c r="H22505" s="43"/>
      <c r="L22505" s="41"/>
      <c r="M22505" s="55"/>
    </row>
    <row r="22506" spans="6:18" x14ac:dyDescent="0.25">
      <c r="H22506" s="43"/>
      <c r="L22506" s="41"/>
      <c r="M22506" s="55"/>
    </row>
    <row r="22507" spans="6:18" x14ac:dyDescent="0.25">
      <c r="H22507" s="43"/>
      <c r="L22507" s="41"/>
      <c r="M22507" s="55"/>
    </row>
    <row r="22508" spans="6:18" x14ac:dyDescent="0.25">
      <c r="H22508" s="43"/>
      <c r="L22508" s="41"/>
      <c r="M22508" s="55"/>
    </row>
    <row r="22509" spans="6:18" x14ac:dyDescent="0.25">
      <c r="F22509" s="54"/>
      <c r="H22509" s="43"/>
      <c r="N22509" s="53"/>
      <c r="P22509" s="52"/>
      <c r="R22509" s="52"/>
    </row>
    <row r="22510" spans="6:18" x14ac:dyDescent="0.25">
      <c r="H22510" s="43"/>
      <c r="L22510" s="48"/>
      <c r="M22510" s="48"/>
    </row>
    <row r="22511" spans="6:18" x14ac:dyDescent="0.25">
      <c r="H22511" s="43"/>
      <c r="J22511" s="48"/>
      <c r="L22511" s="48"/>
      <c r="M22511" s="48"/>
    </row>
    <row r="22512" spans="6:18" x14ac:dyDescent="0.25">
      <c r="H22512" s="43"/>
      <c r="J22512" s="41"/>
      <c r="L22512" s="48"/>
      <c r="M22512" s="48"/>
    </row>
    <row r="22513" spans="8:13" x14ac:dyDescent="0.25">
      <c r="H22513" s="43"/>
      <c r="L22513" s="41"/>
      <c r="M22513" s="55"/>
    </row>
    <row r="22514" spans="8:13" x14ac:dyDescent="0.25">
      <c r="H22514" s="43"/>
      <c r="L22514" s="41"/>
      <c r="M22514" s="55"/>
    </row>
    <row r="22515" spans="8:13" x14ac:dyDescent="0.25">
      <c r="H22515" s="43"/>
      <c r="L22515" s="41"/>
      <c r="M22515" s="55"/>
    </row>
    <row r="22516" spans="8:13" x14ac:dyDescent="0.25">
      <c r="H22516" s="43"/>
      <c r="L22516" s="41"/>
      <c r="M22516" s="55"/>
    </row>
    <row r="22517" spans="8:13" x14ac:dyDescent="0.25">
      <c r="H22517" s="43"/>
      <c r="L22517" s="41"/>
      <c r="M22517" s="55"/>
    </row>
    <row r="22518" spans="8:13" x14ac:dyDescent="0.25">
      <c r="H22518" s="43"/>
      <c r="L22518" s="41"/>
      <c r="M22518" s="55"/>
    </row>
    <row r="22519" spans="8:13" x14ac:dyDescent="0.25">
      <c r="H22519" s="43"/>
      <c r="L22519" s="41"/>
      <c r="M22519" s="55"/>
    </row>
    <row r="22520" spans="8:13" x14ac:dyDescent="0.25">
      <c r="H22520" s="43"/>
      <c r="L22520" s="41"/>
      <c r="M22520" s="55"/>
    </row>
    <row r="22521" spans="8:13" x14ac:dyDescent="0.25">
      <c r="H22521" s="43"/>
      <c r="L22521" s="41"/>
      <c r="M22521" s="55"/>
    </row>
    <row r="22522" spans="8:13" x14ac:dyDescent="0.25">
      <c r="H22522" s="43"/>
      <c r="L22522" s="41"/>
      <c r="M22522" s="55"/>
    </row>
    <row r="22523" spans="8:13" x14ac:dyDescent="0.25">
      <c r="H22523" s="43"/>
      <c r="L22523" s="41"/>
      <c r="M22523" s="55"/>
    </row>
    <row r="22524" spans="8:13" x14ac:dyDescent="0.25">
      <c r="H22524" s="43"/>
      <c r="L22524" s="41"/>
      <c r="M22524" s="55"/>
    </row>
    <row r="22525" spans="8:13" x14ac:dyDescent="0.25">
      <c r="H22525" s="43"/>
      <c r="L22525" s="41"/>
      <c r="M22525" s="55"/>
    </row>
    <row r="22526" spans="8:13" x14ac:dyDescent="0.25">
      <c r="H22526" s="43"/>
      <c r="L22526" s="41"/>
      <c r="M22526" s="55"/>
    </row>
    <row r="22527" spans="8:13" x14ac:dyDescent="0.25">
      <c r="H22527" s="43"/>
      <c r="L22527" s="41"/>
      <c r="M22527" s="55"/>
    </row>
    <row r="22528" spans="8:13" x14ac:dyDescent="0.25">
      <c r="H22528" s="43"/>
      <c r="L22528" s="41"/>
      <c r="M22528" s="55"/>
    </row>
    <row r="22529" spans="8:13" x14ac:dyDescent="0.25">
      <c r="H22529" s="43"/>
      <c r="L22529" s="41"/>
      <c r="M22529" s="55"/>
    </row>
    <row r="22530" spans="8:13" x14ac:dyDescent="0.25">
      <c r="H22530" s="43"/>
      <c r="L22530" s="41"/>
      <c r="M22530" s="55"/>
    </row>
    <row r="22531" spans="8:13" x14ac:dyDescent="0.25">
      <c r="H22531" s="43"/>
      <c r="L22531" s="41"/>
      <c r="M22531" s="55"/>
    </row>
    <row r="22532" spans="8:13" x14ac:dyDescent="0.25">
      <c r="H22532" s="43"/>
      <c r="L22532" s="41"/>
      <c r="M22532" s="55"/>
    </row>
    <row r="22533" spans="8:13" x14ac:dyDescent="0.25">
      <c r="H22533" s="43"/>
      <c r="L22533" s="41"/>
      <c r="M22533" s="55"/>
    </row>
    <row r="22534" spans="8:13" x14ac:dyDescent="0.25">
      <c r="H22534" s="43"/>
      <c r="L22534" s="41"/>
      <c r="M22534" s="55"/>
    </row>
    <row r="22535" spans="8:13" x14ac:dyDescent="0.25">
      <c r="H22535" s="43"/>
      <c r="L22535" s="41"/>
      <c r="M22535" s="55"/>
    </row>
    <row r="22536" spans="8:13" x14ac:dyDescent="0.25">
      <c r="H22536" s="43"/>
      <c r="L22536" s="41"/>
      <c r="M22536" s="55"/>
    </row>
    <row r="22537" spans="8:13" x14ac:dyDescent="0.25">
      <c r="H22537" s="43"/>
      <c r="L22537" s="41"/>
      <c r="M22537" s="55"/>
    </row>
    <row r="22538" spans="8:13" x14ac:dyDescent="0.25">
      <c r="H22538" s="43"/>
      <c r="L22538" s="41"/>
      <c r="M22538" s="55"/>
    </row>
    <row r="22539" spans="8:13" x14ac:dyDescent="0.25">
      <c r="H22539" s="43"/>
      <c r="L22539" s="41"/>
      <c r="M22539" s="55"/>
    </row>
    <row r="22540" spans="8:13" x14ac:dyDescent="0.25">
      <c r="H22540" s="43"/>
    </row>
    <row r="22541" spans="8:13" x14ac:dyDescent="0.25">
      <c r="H22541" s="43"/>
      <c r="L22541" s="41"/>
      <c r="M22541" s="55"/>
    </row>
    <row r="22542" spans="8:13" x14ac:dyDescent="0.25">
      <c r="H22542" s="43"/>
      <c r="L22542" s="41"/>
      <c r="M22542" s="55"/>
    </row>
    <row r="22543" spans="8:13" x14ac:dyDescent="0.25">
      <c r="H22543" s="43"/>
      <c r="L22543" s="41"/>
      <c r="M22543" s="55"/>
    </row>
    <row r="22544" spans="8:13" x14ac:dyDescent="0.25">
      <c r="H22544" s="43"/>
      <c r="L22544" s="41"/>
      <c r="M22544" s="55"/>
    </row>
    <row r="22545" spans="6:18" x14ac:dyDescent="0.25">
      <c r="H22545" s="43"/>
      <c r="L22545" s="41"/>
      <c r="M22545" s="55"/>
    </row>
    <row r="22546" spans="6:18" x14ac:dyDescent="0.25">
      <c r="H22546" s="43"/>
      <c r="L22546" s="41"/>
      <c r="M22546" s="55"/>
    </row>
    <row r="22547" spans="6:18" x14ac:dyDescent="0.25">
      <c r="F22547" s="54"/>
      <c r="H22547" s="43"/>
      <c r="N22547" s="53"/>
      <c r="P22547" s="52"/>
      <c r="R22547" s="52"/>
    </row>
    <row r="22548" spans="6:18" x14ac:dyDescent="0.25">
      <c r="H22548" s="43"/>
      <c r="L22548" s="48"/>
      <c r="M22548" s="48"/>
    </row>
    <row r="22549" spans="6:18" x14ac:dyDescent="0.25">
      <c r="H22549" s="43"/>
      <c r="J22549" s="48"/>
      <c r="L22549" s="48"/>
      <c r="M22549" s="48"/>
    </row>
    <row r="22550" spans="6:18" x14ac:dyDescent="0.25">
      <c r="H22550" s="43"/>
      <c r="J22550" s="41"/>
      <c r="L22550" s="48"/>
      <c r="M22550" s="48"/>
    </row>
    <row r="22551" spans="6:18" x14ac:dyDescent="0.25">
      <c r="H22551" s="43"/>
      <c r="L22551" s="41"/>
      <c r="M22551" s="55"/>
    </row>
    <row r="22552" spans="6:18" x14ac:dyDescent="0.25">
      <c r="H22552" s="43"/>
      <c r="L22552" s="41"/>
      <c r="M22552" s="55"/>
    </row>
    <row r="22553" spans="6:18" x14ac:dyDescent="0.25">
      <c r="H22553" s="43"/>
      <c r="L22553" s="41"/>
      <c r="M22553" s="55"/>
    </row>
    <row r="22554" spans="6:18" x14ac:dyDescent="0.25">
      <c r="H22554" s="43"/>
      <c r="L22554" s="41"/>
      <c r="M22554" s="55"/>
    </row>
    <row r="22555" spans="6:18" x14ac:dyDescent="0.25">
      <c r="H22555" s="43"/>
      <c r="L22555" s="41"/>
      <c r="M22555" s="55"/>
    </row>
    <row r="22556" spans="6:18" x14ac:dyDescent="0.25">
      <c r="H22556" s="43"/>
      <c r="L22556" s="41"/>
      <c r="M22556" s="55"/>
    </row>
    <row r="22557" spans="6:18" x14ac:dyDescent="0.25">
      <c r="H22557" s="43"/>
      <c r="L22557" s="41"/>
      <c r="M22557" s="55"/>
    </row>
    <row r="22558" spans="6:18" x14ac:dyDescent="0.25">
      <c r="H22558" s="43"/>
      <c r="L22558" s="41"/>
      <c r="M22558" s="55"/>
    </row>
    <row r="22559" spans="6:18" x14ac:dyDescent="0.25">
      <c r="H22559" s="43"/>
      <c r="L22559" s="41"/>
      <c r="M22559" s="55"/>
    </row>
    <row r="22560" spans="6:18" x14ac:dyDescent="0.25">
      <c r="H22560" s="43"/>
      <c r="L22560" s="41"/>
      <c r="M22560" s="55"/>
    </row>
    <row r="22561" spans="8:13" x14ac:dyDescent="0.25">
      <c r="H22561" s="43"/>
      <c r="L22561" s="41"/>
      <c r="M22561" s="55"/>
    </row>
    <row r="22562" spans="8:13" x14ac:dyDescent="0.25">
      <c r="H22562" s="43"/>
      <c r="L22562" s="41"/>
      <c r="M22562" s="55"/>
    </row>
    <row r="22563" spans="8:13" x14ac:dyDescent="0.25">
      <c r="H22563" s="43"/>
      <c r="L22563" s="41"/>
      <c r="M22563" s="55"/>
    </row>
    <row r="22564" spans="8:13" x14ac:dyDescent="0.25">
      <c r="H22564" s="43"/>
      <c r="L22564" s="41"/>
      <c r="M22564" s="55"/>
    </row>
    <row r="22565" spans="8:13" x14ac:dyDescent="0.25">
      <c r="H22565" s="43"/>
      <c r="L22565" s="41"/>
      <c r="M22565" s="55"/>
    </row>
    <row r="22566" spans="8:13" x14ac:dyDescent="0.25">
      <c r="H22566" s="43"/>
      <c r="L22566" s="41"/>
      <c r="M22566" s="55"/>
    </row>
    <row r="22567" spans="8:13" x14ac:dyDescent="0.25">
      <c r="H22567" s="43"/>
      <c r="L22567" s="41"/>
      <c r="M22567" s="55"/>
    </row>
    <row r="22568" spans="8:13" x14ac:dyDescent="0.25">
      <c r="H22568" s="43"/>
      <c r="L22568" s="41"/>
      <c r="M22568" s="55"/>
    </row>
    <row r="22569" spans="8:13" x14ac:dyDescent="0.25">
      <c r="H22569" s="43"/>
      <c r="L22569" s="41"/>
      <c r="M22569" s="55"/>
    </row>
    <row r="22570" spans="8:13" x14ac:dyDescent="0.25">
      <c r="H22570" s="43"/>
      <c r="L22570" s="41"/>
      <c r="M22570" s="55"/>
    </row>
    <row r="22571" spans="8:13" x14ac:dyDescent="0.25">
      <c r="H22571" s="43"/>
      <c r="L22571" s="41"/>
      <c r="M22571" s="55"/>
    </row>
    <row r="22572" spans="8:13" x14ac:dyDescent="0.25">
      <c r="H22572" s="43"/>
      <c r="L22572" s="41"/>
      <c r="M22572" s="55"/>
    </row>
    <row r="22573" spans="8:13" x14ac:dyDescent="0.25">
      <c r="H22573" s="43"/>
      <c r="L22573" s="41"/>
      <c r="M22573" s="55"/>
    </row>
    <row r="22574" spans="8:13" x14ac:dyDescent="0.25">
      <c r="H22574" s="43"/>
      <c r="L22574" s="41"/>
      <c r="M22574" s="55"/>
    </row>
    <row r="22575" spans="8:13" x14ac:dyDescent="0.25">
      <c r="H22575" s="43"/>
      <c r="L22575" s="41"/>
      <c r="M22575" s="55"/>
    </row>
    <row r="22576" spans="8:13" x14ac:dyDescent="0.25">
      <c r="H22576" s="43"/>
      <c r="L22576" s="41"/>
      <c r="M22576" s="55"/>
    </row>
    <row r="22577" spans="6:18" x14ac:dyDescent="0.25">
      <c r="H22577" s="43"/>
      <c r="L22577" s="41"/>
      <c r="M22577" s="55"/>
    </row>
    <row r="22578" spans="6:18" x14ac:dyDescent="0.25">
      <c r="H22578" s="43"/>
    </row>
    <row r="22579" spans="6:18" x14ac:dyDescent="0.25">
      <c r="H22579" s="43"/>
      <c r="L22579" s="41"/>
      <c r="M22579" s="55"/>
    </row>
    <row r="22580" spans="6:18" x14ac:dyDescent="0.25">
      <c r="H22580" s="43"/>
      <c r="L22580" s="41"/>
      <c r="M22580" s="55"/>
    </row>
    <row r="22581" spans="6:18" x14ac:dyDescent="0.25">
      <c r="H22581" s="43"/>
      <c r="L22581" s="41"/>
      <c r="M22581" s="55"/>
    </row>
    <row r="22582" spans="6:18" x14ac:dyDescent="0.25">
      <c r="H22582" s="43"/>
      <c r="L22582" s="41"/>
      <c r="M22582" s="55"/>
    </row>
    <row r="22583" spans="6:18" x14ac:dyDescent="0.25">
      <c r="H22583" s="43"/>
      <c r="L22583" s="41"/>
      <c r="M22583" s="55"/>
    </row>
    <row r="22584" spans="6:18" x14ac:dyDescent="0.25">
      <c r="H22584" s="43"/>
      <c r="L22584" s="41"/>
      <c r="M22584" s="55"/>
    </row>
    <row r="22585" spans="6:18" x14ac:dyDescent="0.25">
      <c r="F22585" s="54"/>
      <c r="H22585" s="43"/>
      <c r="N22585" s="53"/>
      <c r="P22585" s="52"/>
      <c r="R22585" s="52"/>
    </row>
    <row r="22586" spans="6:18" x14ac:dyDescent="0.25">
      <c r="H22586" s="43"/>
      <c r="L22586" s="48"/>
      <c r="M22586" s="48"/>
    </row>
    <row r="22587" spans="6:18" x14ac:dyDescent="0.25">
      <c r="H22587" s="43"/>
      <c r="J22587" s="48"/>
      <c r="L22587" s="48"/>
      <c r="M22587" s="48"/>
    </row>
    <row r="22588" spans="6:18" x14ac:dyDescent="0.25">
      <c r="H22588" s="43"/>
      <c r="J22588" s="41"/>
      <c r="L22588" s="48"/>
      <c r="M22588" s="48"/>
    </row>
    <row r="22589" spans="6:18" x14ac:dyDescent="0.25">
      <c r="H22589" s="43"/>
      <c r="L22589" s="41"/>
      <c r="M22589" s="55"/>
    </row>
    <row r="22590" spans="6:18" x14ac:dyDescent="0.25">
      <c r="H22590" s="43"/>
      <c r="L22590" s="41"/>
      <c r="M22590" s="55"/>
    </row>
    <row r="22591" spans="6:18" x14ac:dyDescent="0.25">
      <c r="H22591" s="43"/>
      <c r="L22591" s="41"/>
      <c r="M22591" s="55"/>
    </row>
    <row r="22592" spans="6:18" x14ac:dyDescent="0.25">
      <c r="H22592" s="43"/>
      <c r="L22592" s="41"/>
      <c r="M22592" s="55"/>
    </row>
    <row r="22593" spans="8:13" x14ac:dyDescent="0.25">
      <c r="H22593" s="43"/>
      <c r="L22593" s="41"/>
      <c r="M22593" s="55"/>
    </row>
    <row r="22594" spans="8:13" x14ac:dyDescent="0.25">
      <c r="H22594" s="43"/>
      <c r="L22594" s="41"/>
      <c r="M22594" s="55"/>
    </row>
    <row r="22595" spans="8:13" x14ac:dyDescent="0.25">
      <c r="H22595" s="43"/>
      <c r="L22595" s="41"/>
      <c r="M22595" s="55"/>
    </row>
    <row r="22596" spans="8:13" x14ac:dyDescent="0.25">
      <c r="H22596" s="43"/>
      <c r="L22596" s="41"/>
      <c r="M22596" s="55"/>
    </row>
    <row r="22597" spans="8:13" x14ac:dyDescent="0.25">
      <c r="H22597" s="43"/>
      <c r="L22597" s="41"/>
      <c r="M22597" s="55"/>
    </row>
    <row r="22598" spans="8:13" x14ac:dyDescent="0.25">
      <c r="H22598" s="43"/>
      <c r="L22598" s="41"/>
      <c r="M22598" s="55"/>
    </row>
    <row r="22599" spans="8:13" x14ac:dyDescent="0.25">
      <c r="H22599" s="43"/>
      <c r="L22599" s="41"/>
      <c r="M22599" s="55"/>
    </row>
    <row r="22600" spans="8:13" x14ac:dyDescent="0.25">
      <c r="H22600" s="43"/>
      <c r="L22600" s="41"/>
      <c r="M22600" s="55"/>
    </row>
    <row r="22601" spans="8:13" x14ac:dyDescent="0.25">
      <c r="H22601" s="43"/>
      <c r="L22601" s="41"/>
      <c r="M22601" s="55"/>
    </row>
    <row r="22602" spans="8:13" x14ac:dyDescent="0.25">
      <c r="H22602" s="43"/>
      <c r="L22602" s="41"/>
      <c r="M22602" s="55"/>
    </row>
    <row r="22603" spans="8:13" x14ac:dyDescent="0.25">
      <c r="H22603" s="43"/>
      <c r="L22603" s="41"/>
      <c r="M22603" s="55"/>
    </row>
    <row r="22604" spans="8:13" x14ac:dyDescent="0.25">
      <c r="H22604" s="43"/>
      <c r="L22604" s="41"/>
      <c r="M22604" s="55"/>
    </row>
    <row r="22605" spans="8:13" x14ac:dyDescent="0.25">
      <c r="H22605" s="43"/>
      <c r="L22605" s="41"/>
      <c r="M22605" s="55"/>
    </row>
    <row r="22606" spans="8:13" x14ac:dyDescent="0.25">
      <c r="H22606" s="43"/>
      <c r="L22606" s="41"/>
      <c r="M22606" s="55"/>
    </row>
    <row r="22607" spans="8:13" x14ac:dyDescent="0.25">
      <c r="H22607" s="43"/>
      <c r="L22607" s="41"/>
      <c r="M22607" s="55"/>
    </row>
    <row r="22608" spans="8:13" x14ac:dyDescent="0.25">
      <c r="H22608" s="43"/>
      <c r="L22608" s="41"/>
      <c r="M22608" s="55"/>
    </row>
    <row r="22609" spans="6:18" x14ac:dyDescent="0.25">
      <c r="H22609" s="43"/>
      <c r="L22609" s="41"/>
      <c r="M22609" s="55"/>
    </row>
    <row r="22610" spans="6:18" x14ac:dyDescent="0.25">
      <c r="H22610" s="43"/>
      <c r="L22610" s="41"/>
      <c r="M22610" s="55"/>
    </row>
    <row r="22611" spans="6:18" x14ac:dyDescent="0.25">
      <c r="H22611" s="43"/>
      <c r="L22611" s="41"/>
      <c r="M22611" s="55"/>
    </row>
    <row r="22612" spans="6:18" x14ac:dyDescent="0.25">
      <c r="H22612" s="43"/>
      <c r="L22612" s="41"/>
      <c r="M22612" s="55"/>
    </row>
    <row r="22613" spans="6:18" x14ac:dyDescent="0.25">
      <c r="H22613" s="43"/>
      <c r="L22613" s="41"/>
      <c r="M22613" s="55"/>
    </row>
    <row r="22614" spans="6:18" x14ac:dyDescent="0.25">
      <c r="H22614" s="43"/>
      <c r="L22614" s="41"/>
      <c r="M22614" s="55"/>
    </row>
    <row r="22615" spans="6:18" x14ac:dyDescent="0.25">
      <c r="H22615" s="43"/>
      <c r="L22615" s="41"/>
      <c r="M22615" s="55"/>
    </row>
    <row r="22616" spans="6:18" x14ac:dyDescent="0.25">
      <c r="H22616" s="43"/>
    </row>
    <row r="22617" spans="6:18" x14ac:dyDescent="0.25">
      <c r="H22617" s="43"/>
      <c r="L22617" s="41"/>
      <c r="M22617" s="55"/>
    </row>
    <row r="22618" spans="6:18" x14ac:dyDescent="0.25">
      <c r="H22618" s="43"/>
      <c r="L22618" s="41"/>
      <c r="M22618" s="55"/>
    </row>
    <row r="22619" spans="6:18" x14ac:dyDescent="0.25">
      <c r="H22619" s="43"/>
      <c r="L22619" s="41"/>
      <c r="M22619" s="55"/>
    </row>
    <row r="22620" spans="6:18" x14ac:dyDescent="0.25">
      <c r="H22620" s="43"/>
      <c r="L22620" s="41"/>
      <c r="M22620" s="55"/>
    </row>
    <row r="22621" spans="6:18" x14ac:dyDescent="0.25">
      <c r="H22621" s="43"/>
      <c r="L22621" s="41"/>
      <c r="M22621" s="55"/>
    </row>
    <row r="22622" spans="6:18" x14ac:dyDescent="0.25">
      <c r="H22622" s="43"/>
      <c r="L22622" s="41"/>
      <c r="M22622" s="55"/>
    </row>
    <row r="22623" spans="6:18" x14ac:dyDescent="0.25">
      <c r="F22623" s="54"/>
      <c r="H22623" s="43"/>
      <c r="N22623" s="53"/>
      <c r="P22623" s="52"/>
      <c r="R22623" s="52"/>
    </row>
    <row r="22624" spans="6:18" x14ac:dyDescent="0.25">
      <c r="H22624" s="43"/>
      <c r="L22624" s="48"/>
      <c r="M22624" s="48"/>
    </row>
    <row r="22625" spans="8:13" x14ac:dyDescent="0.25">
      <c r="H22625" s="43"/>
      <c r="J22625" s="48"/>
      <c r="L22625" s="48"/>
      <c r="M22625" s="48"/>
    </row>
    <row r="22626" spans="8:13" x14ac:dyDescent="0.25">
      <c r="H22626" s="43"/>
      <c r="J22626" s="41"/>
      <c r="L22626" s="48"/>
      <c r="M22626" s="48"/>
    </row>
    <row r="22627" spans="8:13" x14ac:dyDescent="0.25">
      <c r="H22627" s="43"/>
      <c r="L22627" s="41"/>
      <c r="M22627" s="55"/>
    </row>
    <row r="22628" spans="8:13" x14ac:dyDescent="0.25">
      <c r="H22628" s="43"/>
      <c r="L22628" s="41"/>
      <c r="M22628" s="55"/>
    </row>
    <row r="22629" spans="8:13" x14ac:dyDescent="0.25">
      <c r="H22629" s="43"/>
      <c r="L22629" s="41"/>
      <c r="M22629" s="55"/>
    </row>
    <row r="22630" spans="8:13" x14ac:dyDescent="0.25">
      <c r="H22630" s="43"/>
      <c r="L22630" s="41"/>
      <c r="M22630" s="55"/>
    </row>
    <row r="22631" spans="8:13" x14ac:dyDescent="0.25">
      <c r="H22631" s="43"/>
      <c r="L22631" s="41"/>
      <c r="M22631" s="55"/>
    </row>
    <row r="22632" spans="8:13" x14ac:dyDescent="0.25">
      <c r="H22632" s="43"/>
      <c r="L22632" s="41"/>
      <c r="M22632" s="55"/>
    </row>
    <row r="22633" spans="8:13" x14ac:dyDescent="0.25">
      <c r="H22633" s="43"/>
      <c r="L22633" s="41"/>
      <c r="M22633" s="55"/>
    </row>
    <row r="22634" spans="8:13" x14ac:dyDescent="0.25">
      <c r="H22634" s="43"/>
      <c r="L22634" s="41"/>
      <c r="M22634" s="55"/>
    </row>
    <row r="22635" spans="8:13" x14ac:dyDescent="0.25">
      <c r="H22635" s="43"/>
      <c r="L22635" s="41"/>
      <c r="M22635" s="55"/>
    </row>
    <row r="22636" spans="8:13" x14ac:dyDescent="0.25">
      <c r="H22636" s="43"/>
      <c r="L22636" s="41"/>
      <c r="M22636" s="55"/>
    </row>
    <row r="22637" spans="8:13" x14ac:dyDescent="0.25">
      <c r="H22637" s="43"/>
      <c r="L22637" s="41"/>
      <c r="M22637" s="55"/>
    </row>
    <row r="22638" spans="8:13" x14ac:dyDescent="0.25">
      <c r="H22638" s="43"/>
      <c r="L22638" s="41"/>
      <c r="M22638" s="55"/>
    </row>
    <row r="22639" spans="8:13" x14ac:dyDescent="0.25">
      <c r="H22639" s="43"/>
      <c r="L22639" s="41"/>
      <c r="M22639" s="55"/>
    </row>
    <row r="22640" spans="8:13" x14ac:dyDescent="0.25">
      <c r="H22640" s="43"/>
      <c r="L22640" s="41"/>
      <c r="M22640" s="55"/>
    </row>
    <row r="22641" spans="8:13" x14ac:dyDescent="0.25">
      <c r="H22641" s="43"/>
      <c r="L22641" s="41"/>
      <c r="M22641" s="55"/>
    </row>
    <row r="22642" spans="8:13" x14ac:dyDescent="0.25">
      <c r="H22642" s="43"/>
      <c r="L22642" s="41"/>
      <c r="M22642" s="55"/>
    </row>
    <row r="22643" spans="8:13" x14ac:dyDescent="0.25">
      <c r="H22643" s="43"/>
      <c r="L22643" s="41"/>
      <c r="M22643" s="55"/>
    </row>
    <row r="22644" spans="8:13" x14ac:dyDescent="0.25">
      <c r="H22644" s="43"/>
      <c r="L22644" s="41"/>
      <c r="M22644" s="55"/>
    </row>
    <row r="22645" spans="8:13" x14ac:dyDescent="0.25">
      <c r="H22645" s="43"/>
      <c r="L22645" s="41"/>
      <c r="M22645" s="55"/>
    </row>
    <row r="22646" spans="8:13" x14ac:dyDescent="0.25">
      <c r="H22646" s="43"/>
      <c r="L22646" s="41"/>
      <c r="M22646" s="55"/>
    </row>
    <row r="22647" spans="8:13" x14ac:dyDescent="0.25">
      <c r="H22647" s="43"/>
      <c r="L22647" s="41"/>
      <c r="M22647" s="55"/>
    </row>
    <row r="22648" spans="8:13" x14ac:dyDescent="0.25">
      <c r="H22648" s="43"/>
      <c r="L22648" s="41"/>
      <c r="M22648" s="55"/>
    </row>
    <row r="22649" spans="8:13" x14ac:dyDescent="0.25">
      <c r="H22649" s="43"/>
      <c r="L22649" s="41"/>
      <c r="M22649" s="55"/>
    </row>
    <row r="22650" spans="8:13" x14ac:dyDescent="0.25">
      <c r="H22650" s="43"/>
      <c r="L22650" s="41"/>
      <c r="M22650" s="55"/>
    </row>
    <row r="22651" spans="8:13" x14ac:dyDescent="0.25">
      <c r="H22651" s="43"/>
      <c r="L22651" s="41"/>
      <c r="M22651" s="55"/>
    </row>
    <row r="22652" spans="8:13" x14ac:dyDescent="0.25">
      <c r="H22652" s="43"/>
      <c r="L22652" s="41"/>
      <c r="M22652" s="55"/>
    </row>
    <row r="22653" spans="8:13" x14ac:dyDescent="0.25">
      <c r="H22653" s="43"/>
      <c r="L22653" s="41"/>
      <c r="M22653" s="55"/>
    </row>
    <row r="22654" spans="8:13" x14ac:dyDescent="0.25">
      <c r="H22654" s="43"/>
    </row>
    <row r="22655" spans="8:13" x14ac:dyDescent="0.25">
      <c r="H22655" s="43"/>
      <c r="L22655" s="41"/>
      <c r="M22655" s="55"/>
    </row>
    <row r="22656" spans="8:13" x14ac:dyDescent="0.25">
      <c r="H22656" s="43"/>
      <c r="L22656" s="41"/>
      <c r="M22656" s="55"/>
    </row>
    <row r="22657" spans="6:18" x14ac:dyDescent="0.25">
      <c r="H22657" s="43"/>
      <c r="L22657" s="41"/>
      <c r="M22657" s="55"/>
    </row>
    <row r="22658" spans="6:18" x14ac:dyDescent="0.25">
      <c r="H22658" s="43"/>
      <c r="L22658" s="41"/>
      <c r="M22658" s="55"/>
    </row>
    <row r="22659" spans="6:18" x14ac:dyDescent="0.25">
      <c r="H22659" s="43"/>
      <c r="L22659" s="41"/>
      <c r="M22659" s="55"/>
    </row>
    <row r="22660" spans="6:18" x14ac:dyDescent="0.25">
      <c r="H22660" s="43"/>
      <c r="L22660" s="41"/>
      <c r="M22660" s="55"/>
    </row>
    <row r="22661" spans="6:18" x14ac:dyDescent="0.25">
      <c r="F22661" s="54"/>
      <c r="H22661" s="43"/>
      <c r="N22661" s="53"/>
      <c r="P22661" s="52"/>
      <c r="R22661" s="52"/>
    </row>
    <row r="22662" spans="6:18" x14ac:dyDescent="0.25">
      <c r="H22662" s="43"/>
      <c r="L22662" s="48"/>
      <c r="M22662" s="48"/>
    </row>
    <row r="22663" spans="6:18" x14ac:dyDescent="0.25">
      <c r="H22663" s="43"/>
      <c r="J22663" s="48"/>
      <c r="L22663" s="48"/>
      <c r="M22663" s="48"/>
    </row>
    <row r="22664" spans="6:18" x14ac:dyDescent="0.25">
      <c r="H22664" s="43"/>
      <c r="J22664" s="41"/>
      <c r="L22664" s="48"/>
      <c r="M22664" s="48"/>
    </row>
    <row r="22665" spans="6:18" x14ac:dyDescent="0.25">
      <c r="H22665" s="43"/>
      <c r="L22665" s="41"/>
      <c r="M22665" s="55"/>
    </row>
    <row r="22666" spans="6:18" x14ac:dyDescent="0.25">
      <c r="H22666" s="43"/>
      <c r="L22666" s="41"/>
      <c r="M22666" s="55"/>
    </row>
    <row r="22667" spans="6:18" x14ac:dyDescent="0.25">
      <c r="H22667" s="43"/>
      <c r="L22667" s="41"/>
      <c r="M22667" s="55"/>
    </row>
    <row r="22668" spans="6:18" x14ac:dyDescent="0.25">
      <c r="H22668" s="43"/>
      <c r="L22668" s="41"/>
      <c r="M22668" s="55"/>
    </row>
    <row r="22669" spans="6:18" x14ac:dyDescent="0.25">
      <c r="H22669" s="43"/>
      <c r="L22669" s="41"/>
      <c r="M22669" s="55"/>
    </row>
    <row r="22670" spans="6:18" x14ac:dyDescent="0.25">
      <c r="H22670" s="43"/>
      <c r="L22670" s="41"/>
      <c r="M22670" s="55"/>
    </row>
    <row r="22671" spans="6:18" x14ac:dyDescent="0.25">
      <c r="H22671" s="43"/>
      <c r="L22671" s="41"/>
      <c r="M22671" s="55"/>
    </row>
    <row r="22672" spans="6:18" x14ac:dyDescent="0.25">
      <c r="H22672" s="43"/>
      <c r="L22672" s="41"/>
      <c r="M22672" s="55"/>
    </row>
    <row r="22673" spans="8:13" x14ac:dyDescent="0.25">
      <c r="H22673" s="43"/>
      <c r="L22673" s="41"/>
      <c r="M22673" s="55"/>
    </row>
    <row r="22674" spans="8:13" x14ac:dyDescent="0.25">
      <c r="H22674" s="43"/>
      <c r="L22674" s="41"/>
      <c r="M22674" s="55"/>
    </row>
    <row r="22675" spans="8:13" x14ac:dyDescent="0.25">
      <c r="H22675" s="43"/>
      <c r="L22675" s="41"/>
      <c r="M22675" s="55"/>
    </row>
    <row r="22676" spans="8:13" x14ac:dyDescent="0.25">
      <c r="H22676" s="43"/>
      <c r="L22676" s="41"/>
      <c r="M22676" s="55"/>
    </row>
    <row r="22677" spans="8:13" x14ac:dyDescent="0.25">
      <c r="H22677" s="43"/>
      <c r="L22677" s="41"/>
      <c r="M22677" s="55"/>
    </row>
    <row r="22678" spans="8:13" x14ac:dyDescent="0.25">
      <c r="H22678" s="43"/>
      <c r="L22678" s="41"/>
      <c r="M22678" s="55"/>
    </row>
    <row r="22679" spans="8:13" x14ac:dyDescent="0.25">
      <c r="H22679" s="43"/>
      <c r="L22679" s="41"/>
      <c r="M22679" s="55"/>
    </row>
    <row r="22680" spans="8:13" x14ac:dyDescent="0.25">
      <c r="H22680" s="43"/>
      <c r="L22680" s="41"/>
      <c r="M22680" s="55"/>
    </row>
    <row r="22681" spans="8:13" x14ac:dyDescent="0.25">
      <c r="H22681" s="43"/>
      <c r="L22681" s="41"/>
      <c r="M22681" s="55"/>
    </row>
    <row r="22682" spans="8:13" x14ac:dyDescent="0.25">
      <c r="H22682" s="43"/>
      <c r="L22682" s="41"/>
      <c r="M22682" s="55"/>
    </row>
    <row r="22683" spans="8:13" x14ac:dyDescent="0.25">
      <c r="H22683" s="43"/>
      <c r="L22683" s="41"/>
      <c r="M22683" s="55"/>
    </row>
    <row r="22684" spans="8:13" x14ac:dyDescent="0.25">
      <c r="H22684" s="43"/>
      <c r="L22684" s="41"/>
      <c r="M22684" s="55"/>
    </row>
    <row r="22685" spans="8:13" x14ac:dyDescent="0.25">
      <c r="H22685" s="43"/>
      <c r="L22685" s="41"/>
      <c r="M22685" s="55"/>
    </row>
    <row r="22686" spans="8:13" x14ac:dyDescent="0.25">
      <c r="H22686" s="43"/>
      <c r="L22686" s="41"/>
      <c r="M22686" s="55"/>
    </row>
    <row r="22687" spans="8:13" x14ac:dyDescent="0.25">
      <c r="H22687" s="43"/>
      <c r="L22687" s="41"/>
      <c r="M22687" s="55"/>
    </row>
    <row r="22688" spans="8:13" x14ac:dyDescent="0.25">
      <c r="H22688" s="43"/>
      <c r="L22688" s="41"/>
      <c r="M22688" s="55"/>
    </row>
    <row r="22689" spans="6:18" x14ac:dyDescent="0.25">
      <c r="H22689" s="43"/>
      <c r="L22689" s="41"/>
      <c r="M22689" s="55"/>
    </row>
    <row r="22690" spans="6:18" x14ac:dyDescent="0.25">
      <c r="H22690" s="43"/>
      <c r="L22690" s="41"/>
      <c r="M22690" s="55"/>
    </row>
    <row r="22691" spans="6:18" x14ac:dyDescent="0.25">
      <c r="H22691" s="43"/>
      <c r="L22691" s="41"/>
      <c r="M22691" s="55"/>
    </row>
    <row r="22692" spans="6:18" x14ac:dyDescent="0.25">
      <c r="H22692" s="43"/>
    </row>
    <row r="22693" spans="6:18" x14ac:dyDescent="0.25">
      <c r="H22693" s="43"/>
      <c r="L22693" s="41"/>
      <c r="M22693" s="55"/>
    </row>
    <row r="22694" spans="6:18" x14ac:dyDescent="0.25">
      <c r="H22694" s="43"/>
      <c r="L22694" s="41"/>
      <c r="M22694" s="55"/>
    </row>
    <row r="22695" spans="6:18" x14ac:dyDescent="0.25">
      <c r="H22695" s="43"/>
      <c r="L22695" s="41"/>
      <c r="M22695" s="55"/>
    </row>
    <row r="22696" spans="6:18" x14ac:dyDescent="0.25">
      <c r="H22696" s="43"/>
      <c r="L22696" s="41"/>
      <c r="M22696" s="55"/>
    </row>
    <row r="22697" spans="6:18" x14ac:dyDescent="0.25">
      <c r="H22697" s="43"/>
      <c r="L22697" s="41"/>
      <c r="M22697" s="55"/>
    </row>
    <row r="22698" spans="6:18" x14ac:dyDescent="0.25">
      <c r="H22698" s="43"/>
      <c r="L22698" s="41"/>
      <c r="M22698" s="55"/>
    </row>
    <row r="22699" spans="6:18" x14ac:dyDescent="0.25">
      <c r="F22699" s="54"/>
      <c r="H22699" s="43"/>
      <c r="N22699" s="53"/>
      <c r="P22699" s="52"/>
      <c r="R22699" s="52"/>
    </row>
    <row r="22700" spans="6:18" x14ac:dyDescent="0.25">
      <c r="H22700" s="43"/>
      <c r="L22700" s="48"/>
      <c r="M22700" s="48"/>
    </row>
    <row r="22701" spans="6:18" x14ac:dyDescent="0.25">
      <c r="H22701" s="43"/>
      <c r="J22701" s="48"/>
      <c r="L22701" s="48"/>
      <c r="M22701" s="48"/>
    </row>
    <row r="22702" spans="6:18" x14ac:dyDescent="0.25">
      <c r="H22702" s="43"/>
      <c r="J22702" s="41"/>
      <c r="L22702" s="48"/>
      <c r="M22702" s="48"/>
    </row>
    <row r="22703" spans="6:18" x14ac:dyDescent="0.25">
      <c r="H22703" s="43"/>
      <c r="L22703" s="41"/>
      <c r="M22703" s="55"/>
    </row>
    <row r="22704" spans="6:18" x14ac:dyDescent="0.25">
      <c r="H22704" s="43"/>
      <c r="L22704" s="41"/>
      <c r="M22704" s="55"/>
    </row>
    <row r="22705" spans="8:13" x14ac:dyDescent="0.25">
      <c r="H22705" s="43"/>
      <c r="L22705" s="41"/>
      <c r="M22705" s="55"/>
    </row>
    <row r="22706" spans="8:13" x14ac:dyDescent="0.25">
      <c r="H22706" s="43"/>
      <c r="L22706" s="41"/>
      <c r="M22706" s="55"/>
    </row>
    <row r="22707" spans="8:13" x14ac:dyDescent="0.25">
      <c r="H22707" s="43"/>
      <c r="L22707" s="41"/>
      <c r="M22707" s="55"/>
    </row>
    <row r="22708" spans="8:13" x14ac:dyDescent="0.25">
      <c r="H22708" s="43"/>
      <c r="L22708" s="41"/>
      <c r="M22708" s="55"/>
    </row>
    <row r="22709" spans="8:13" x14ac:dyDescent="0.25">
      <c r="H22709" s="43"/>
      <c r="L22709" s="41"/>
      <c r="M22709" s="55"/>
    </row>
    <row r="22710" spans="8:13" x14ac:dyDescent="0.25">
      <c r="H22710" s="43"/>
      <c r="L22710" s="41"/>
      <c r="M22710" s="55"/>
    </row>
    <row r="22711" spans="8:13" x14ac:dyDescent="0.25">
      <c r="H22711" s="43"/>
      <c r="L22711" s="41"/>
      <c r="M22711" s="55"/>
    </row>
    <row r="22712" spans="8:13" x14ac:dyDescent="0.25">
      <c r="H22712" s="43"/>
      <c r="L22712" s="41"/>
      <c r="M22712" s="55"/>
    </row>
    <row r="22713" spans="8:13" x14ac:dyDescent="0.25">
      <c r="H22713" s="43"/>
      <c r="L22713" s="41"/>
      <c r="M22713" s="55"/>
    </row>
    <row r="22714" spans="8:13" x14ac:dyDescent="0.25">
      <c r="H22714" s="43"/>
      <c r="L22714" s="41"/>
      <c r="M22714" s="55"/>
    </row>
    <row r="22715" spans="8:13" x14ac:dyDescent="0.25">
      <c r="H22715" s="43"/>
      <c r="L22715" s="41"/>
      <c r="M22715" s="55"/>
    </row>
    <row r="22716" spans="8:13" x14ac:dyDescent="0.25">
      <c r="H22716" s="43"/>
      <c r="L22716" s="41"/>
      <c r="M22716" s="55"/>
    </row>
    <row r="22717" spans="8:13" x14ac:dyDescent="0.25">
      <c r="H22717" s="43"/>
      <c r="L22717" s="41"/>
      <c r="M22717" s="55"/>
    </row>
    <row r="22718" spans="8:13" x14ac:dyDescent="0.25">
      <c r="H22718" s="43"/>
      <c r="L22718" s="41"/>
      <c r="M22718" s="55"/>
    </row>
    <row r="22719" spans="8:13" x14ac:dyDescent="0.25">
      <c r="H22719" s="43"/>
      <c r="L22719" s="41"/>
      <c r="M22719" s="55"/>
    </row>
    <row r="22720" spans="8:13" x14ac:dyDescent="0.25">
      <c r="H22720" s="43"/>
      <c r="L22720" s="41"/>
      <c r="M22720" s="55"/>
    </row>
    <row r="22721" spans="8:13" x14ac:dyDescent="0.25">
      <c r="H22721" s="43"/>
      <c r="L22721" s="41"/>
      <c r="M22721" s="55"/>
    </row>
    <row r="22722" spans="8:13" x14ac:dyDescent="0.25">
      <c r="H22722" s="43"/>
      <c r="L22722" s="41"/>
      <c r="M22722" s="55"/>
    </row>
    <row r="22723" spans="8:13" x14ac:dyDescent="0.25">
      <c r="H22723" s="43"/>
      <c r="L22723" s="41"/>
      <c r="M22723" s="55"/>
    </row>
    <row r="22724" spans="8:13" x14ac:dyDescent="0.25">
      <c r="H22724" s="43"/>
      <c r="L22724" s="41"/>
      <c r="M22724" s="55"/>
    </row>
    <row r="22725" spans="8:13" x14ac:dyDescent="0.25">
      <c r="H22725" s="43"/>
      <c r="L22725" s="41"/>
      <c r="M22725" s="55"/>
    </row>
    <row r="22726" spans="8:13" x14ac:dyDescent="0.25">
      <c r="H22726" s="43"/>
      <c r="L22726" s="41"/>
      <c r="M22726" s="55"/>
    </row>
    <row r="22727" spans="8:13" x14ac:dyDescent="0.25">
      <c r="H22727" s="43"/>
      <c r="L22727" s="41"/>
      <c r="M22727" s="55"/>
    </row>
    <row r="22728" spans="8:13" x14ac:dyDescent="0.25">
      <c r="H22728" s="43"/>
      <c r="L22728" s="41"/>
      <c r="M22728" s="55"/>
    </row>
    <row r="22729" spans="8:13" x14ac:dyDescent="0.25">
      <c r="H22729" s="43"/>
      <c r="L22729" s="41"/>
      <c r="M22729" s="55"/>
    </row>
    <row r="22730" spans="8:13" x14ac:dyDescent="0.25">
      <c r="H22730" s="43"/>
    </row>
    <row r="22731" spans="8:13" x14ac:dyDescent="0.25">
      <c r="H22731" s="43"/>
      <c r="L22731" s="41"/>
      <c r="M22731" s="55"/>
    </row>
    <row r="22732" spans="8:13" x14ac:dyDescent="0.25">
      <c r="H22732" s="43"/>
      <c r="L22732" s="41"/>
      <c r="M22732" s="55"/>
    </row>
    <row r="22733" spans="8:13" x14ac:dyDescent="0.25">
      <c r="H22733" s="43"/>
      <c r="L22733" s="41"/>
      <c r="M22733" s="55"/>
    </row>
    <row r="22734" spans="8:13" x14ac:dyDescent="0.25">
      <c r="H22734" s="43"/>
      <c r="L22734" s="41"/>
      <c r="M22734" s="55"/>
    </row>
    <row r="22735" spans="8:13" x14ac:dyDescent="0.25">
      <c r="H22735" s="43"/>
      <c r="L22735" s="41"/>
      <c r="M22735" s="55"/>
    </row>
    <row r="22736" spans="8:13" x14ac:dyDescent="0.25">
      <c r="H22736" s="43"/>
      <c r="L22736" s="41"/>
      <c r="M22736" s="55"/>
    </row>
    <row r="22737" spans="6:18" x14ac:dyDescent="0.25">
      <c r="F22737" s="54"/>
      <c r="H22737" s="43"/>
      <c r="N22737" s="53"/>
      <c r="P22737" s="52"/>
      <c r="R22737" s="52"/>
    </row>
    <row r="22738" spans="6:18" x14ac:dyDescent="0.25">
      <c r="H22738" s="43"/>
      <c r="L22738" s="48"/>
      <c r="M22738" s="48"/>
    </row>
    <row r="22739" spans="6:18" x14ac:dyDescent="0.25">
      <c r="H22739" s="43"/>
      <c r="J22739" s="48"/>
      <c r="L22739" s="48"/>
      <c r="M22739" s="48"/>
    </row>
    <row r="22740" spans="6:18" x14ac:dyDescent="0.25">
      <c r="H22740" s="43"/>
      <c r="J22740" s="41"/>
      <c r="L22740" s="48"/>
      <c r="M22740" s="48"/>
    </row>
    <row r="22741" spans="6:18" x14ac:dyDescent="0.25">
      <c r="H22741" s="43"/>
      <c r="L22741" s="41"/>
      <c r="M22741" s="55"/>
    </row>
    <row r="22742" spans="6:18" x14ac:dyDescent="0.25">
      <c r="H22742" s="43"/>
      <c r="L22742" s="41"/>
      <c r="M22742" s="55"/>
    </row>
    <row r="22743" spans="6:18" x14ac:dyDescent="0.25">
      <c r="H22743" s="43"/>
      <c r="L22743" s="41"/>
      <c r="M22743" s="55"/>
    </row>
    <row r="22744" spans="6:18" x14ac:dyDescent="0.25">
      <c r="H22744" s="43"/>
      <c r="L22744" s="41"/>
      <c r="M22744" s="55"/>
    </row>
    <row r="22745" spans="6:18" x14ac:dyDescent="0.25">
      <c r="H22745" s="43"/>
      <c r="L22745" s="41"/>
      <c r="M22745" s="55"/>
    </row>
    <row r="22746" spans="6:18" x14ac:dyDescent="0.25">
      <c r="H22746" s="43"/>
      <c r="L22746" s="41"/>
      <c r="M22746" s="55"/>
    </row>
    <row r="22747" spans="6:18" x14ac:dyDescent="0.25">
      <c r="H22747" s="43"/>
      <c r="L22747" s="41"/>
      <c r="M22747" s="55"/>
    </row>
    <row r="22748" spans="6:18" x14ac:dyDescent="0.25">
      <c r="H22748" s="43"/>
      <c r="L22748" s="41"/>
      <c r="M22748" s="55"/>
    </row>
    <row r="22749" spans="6:18" x14ac:dyDescent="0.25">
      <c r="H22749" s="43"/>
      <c r="L22749" s="41"/>
      <c r="M22749" s="55"/>
    </row>
    <row r="22750" spans="6:18" x14ac:dyDescent="0.25">
      <c r="H22750" s="43"/>
      <c r="L22750" s="41"/>
      <c r="M22750" s="55"/>
    </row>
    <row r="22751" spans="6:18" x14ac:dyDescent="0.25">
      <c r="H22751" s="43"/>
      <c r="L22751" s="41"/>
      <c r="M22751" s="55"/>
    </row>
    <row r="22752" spans="6:18" x14ac:dyDescent="0.25">
      <c r="H22752" s="43"/>
      <c r="L22752" s="41"/>
      <c r="M22752" s="55"/>
    </row>
    <row r="22753" spans="8:13" x14ac:dyDescent="0.25">
      <c r="H22753" s="43"/>
      <c r="L22753" s="41"/>
      <c r="M22753" s="55"/>
    </row>
    <row r="22754" spans="8:13" x14ac:dyDescent="0.25">
      <c r="H22754" s="43"/>
      <c r="L22754" s="41"/>
      <c r="M22754" s="55"/>
    </row>
    <row r="22755" spans="8:13" x14ac:dyDescent="0.25">
      <c r="H22755" s="43"/>
      <c r="L22755" s="41"/>
      <c r="M22755" s="55"/>
    </row>
    <row r="22756" spans="8:13" x14ac:dyDescent="0.25">
      <c r="H22756" s="43"/>
      <c r="L22756" s="41"/>
      <c r="M22756" s="55"/>
    </row>
    <row r="22757" spans="8:13" x14ac:dyDescent="0.25">
      <c r="H22757" s="43"/>
      <c r="L22757" s="41"/>
      <c r="M22757" s="55"/>
    </row>
    <row r="22758" spans="8:13" x14ac:dyDescent="0.25">
      <c r="H22758" s="43"/>
      <c r="L22758" s="41"/>
      <c r="M22758" s="55"/>
    </row>
    <row r="22759" spans="8:13" x14ac:dyDescent="0.25">
      <c r="H22759" s="43"/>
      <c r="L22759" s="41"/>
      <c r="M22759" s="55"/>
    </row>
    <row r="22760" spans="8:13" x14ac:dyDescent="0.25">
      <c r="H22760" s="43"/>
      <c r="L22760" s="41"/>
      <c r="M22760" s="55"/>
    </row>
    <row r="22761" spans="8:13" x14ac:dyDescent="0.25">
      <c r="H22761" s="43"/>
      <c r="L22761" s="41"/>
      <c r="M22761" s="55"/>
    </row>
    <row r="22762" spans="8:13" x14ac:dyDescent="0.25">
      <c r="H22762" s="43"/>
      <c r="L22762" s="41"/>
      <c r="M22762" s="55"/>
    </row>
    <row r="22763" spans="8:13" x14ac:dyDescent="0.25">
      <c r="H22763" s="43"/>
      <c r="L22763" s="41"/>
      <c r="M22763" s="55"/>
    </row>
    <row r="22764" spans="8:13" x14ac:dyDescent="0.25">
      <c r="H22764" s="43"/>
      <c r="L22764" s="41"/>
      <c r="M22764" s="55"/>
    </row>
    <row r="22765" spans="8:13" x14ac:dyDescent="0.25">
      <c r="H22765" s="43"/>
      <c r="L22765" s="41"/>
      <c r="M22765" s="55"/>
    </row>
    <row r="22766" spans="8:13" x14ac:dyDescent="0.25">
      <c r="H22766" s="43"/>
      <c r="L22766" s="41"/>
      <c r="M22766" s="55"/>
    </row>
    <row r="22767" spans="8:13" x14ac:dyDescent="0.25">
      <c r="H22767" s="43"/>
      <c r="L22767" s="41"/>
      <c r="M22767" s="55"/>
    </row>
    <row r="22768" spans="8:13" x14ac:dyDescent="0.25">
      <c r="H22768" s="43"/>
    </row>
    <row r="22769" spans="6:18" x14ac:dyDescent="0.25">
      <c r="H22769" s="43"/>
      <c r="L22769" s="41"/>
      <c r="M22769" s="55"/>
    </row>
    <row r="22770" spans="6:18" x14ac:dyDescent="0.25">
      <c r="H22770" s="43"/>
      <c r="L22770" s="41"/>
      <c r="M22770" s="55"/>
    </row>
    <row r="22771" spans="6:18" x14ac:dyDescent="0.25">
      <c r="H22771" s="43"/>
      <c r="L22771" s="41"/>
      <c r="M22771" s="55"/>
    </row>
    <row r="22772" spans="6:18" x14ac:dyDescent="0.25">
      <c r="H22772" s="43"/>
      <c r="L22772" s="41"/>
      <c r="M22772" s="55"/>
    </row>
    <row r="22773" spans="6:18" x14ac:dyDescent="0.25">
      <c r="H22773" s="43"/>
      <c r="L22773" s="41"/>
      <c r="M22773" s="55"/>
    </row>
    <row r="22774" spans="6:18" x14ac:dyDescent="0.25">
      <c r="H22774" s="43"/>
      <c r="L22774" s="41"/>
      <c r="M22774" s="55"/>
    </row>
    <row r="22775" spans="6:18" x14ac:dyDescent="0.25">
      <c r="F22775" s="54"/>
      <c r="H22775" s="43"/>
      <c r="N22775" s="53"/>
      <c r="P22775" s="52"/>
      <c r="R22775" s="52"/>
    </row>
    <row r="22776" spans="6:18" x14ac:dyDescent="0.25">
      <c r="H22776" s="43"/>
      <c r="L22776" s="48"/>
      <c r="M22776" s="48"/>
    </row>
    <row r="22777" spans="6:18" x14ac:dyDescent="0.25">
      <c r="H22777" s="43"/>
      <c r="J22777" s="48"/>
      <c r="L22777" s="48"/>
      <c r="M22777" s="48"/>
    </row>
    <row r="22778" spans="6:18" x14ac:dyDescent="0.25">
      <c r="H22778" s="43"/>
      <c r="J22778" s="41"/>
      <c r="L22778" s="48"/>
      <c r="M22778" s="48"/>
    </row>
    <row r="22779" spans="6:18" x14ac:dyDescent="0.25">
      <c r="H22779" s="43"/>
      <c r="L22779" s="41"/>
      <c r="M22779" s="55"/>
    </row>
    <row r="22780" spans="6:18" x14ac:dyDescent="0.25">
      <c r="H22780" s="43"/>
      <c r="L22780" s="41"/>
      <c r="M22780" s="55"/>
    </row>
    <row r="22781" spans="6:18" x14ac:dyDescent="0.25">
      <c r="H22781" s="43"/>
      <c r="L22781" s="41"/>
      <c r="M22781" s="55"/>
    </row>
    <row r="22782" spans="6:18" x14ac:dyDescent="0.25">
      <c r="H22782" s="43"/>
      <c r="L22782" s="41"/>
      <c r="M22782" s="55"/>
    </row>
    <row r="22783" spans="6:18" x14ac:dyDescent="0.25">
      <c r="H22783" s="43"/>
      <c r="L22783" s="41"/>
      <c r="M22783" s="55"/>
    </row>
    <row r="22784" spans="6:18" x14ac:dyDescent="0.25">
      <c r="H22784" s="43"/>
      <c r="L22784" s="41"/>
      <c r="M22784" s="55"/>
    </row>
    <row r="22785" spans="8:13" x14ac:dyDescent="0.25">
      <c r="H22785" s="43"/>
      <c r="L22785" s="41"/>
      <c r="M22785" s="55"/>
    </row>
    <row r="22786" spans="8:13" x14ac:dyDescent="0.25">
      <c r="H22786" s="43"/>
      <c r="L22786" s="41"/>
      <c r="M22786" s="55"/>
    </row>
    <row r="22787" spans="8:13" x14ac:dyDescent="0.25">
      <c r="H22787" s="43"/>
      <c r="L22787" s="41"/>
      <c r="M22787" s="55"/>
    </row>
    <row r="22788" spans="8:13" x14ac:dyDescent="0.25">
      <c r="H22788" s="43"/>
      <c r="L22788" s="41"/>
      <c r="M22788" s="55"/>
    </row>
    <row r="22789" spans="8:13" x14ac:dyDescent="0.25">
      <c r="H22789" s="43"/>
      <c r="L22789" s="41"/>
      <c r="M22789" s="55"/>
    </row>
    <row r="22790" spans="8:13" x14ac:dyDescent="0.25">
      <c r="H22790" s="43"/>
      <c r="L22790" s="41"/>
      <c r="M22790" s="55"/>
    </row>
    <row r="22791" spans="8:13" x14ac:dyDescent="0.25">
      <c r="H22791" s="43"/>
      <c r="L22791" s="41"/>
      <c r="M22791" s="55"/>
    </row>
    <row r="22792" spans="8:13" x14ac:dyDescent="0.25">
      <c r="H22792" s="43"/>
      <c r="L22792" s="41"/>
      <c r="M22792" s="55"/>
    </row>
    <row r="22793" spans="8:13" x14ac:dyDescent="0.25">
      <c r="H22793" s="43"/>
      <c r="L22793" s="41"/>
      <c r="M22793" s="55"/>
    </row>
    <row r="22794" spans="8:13" x14ac:dyDescent="0.25">
      <c r="H22794" s="43"/>
      <c r="L22794" s="41"/>
      <c r="M22794" s="55"/>
    </row>
    <row r="22795" spans="8:13" x14ac:dyDescent="0.25">
      <c r="H22795" s="43"/>
      <c r="L22795" s="41"/>
      <c r="M22795" s="55"/>
    </row>
    <row r="22796" spans="8:13" x14ac:dyDescent="0.25">
      <c r="H22796" s="43"/>
      <c r="L22796" s="41"/>
      <c r="M22796" s="55"/>
    </row>
    <row r="22797" spans="8:13" x14ac:dyDescent="0.25">
      <c r="H22797" s="43"/>
      <c r="L22797" s="41"/>
      <c r="M22797" s="55"/>
    </row>
    <row r="22798" spans="8:13" x14ac:dyDescent="0.25">
      <c r="H22798" s="43"/>
      <c r="L22798" s="41"/>
      <c r="M22798" s="55"/>
    </row>
    <row r="22799" spans="8:13" x14ac:dyDescent="0.25">
      <c r="H22799" s="43"/>
      <c r="L22799" s="41"/>
      <c r="M22799" s="55"/>
    </row>
    <row r="22800" spans="8:13" x14ac:dyDescent="0.25">
      <c r="H22800" s="43"/>
      <c r="L22800" s="41"/>
      <c r="M22800" s="55"/>
    </row>
    <row r="22801" spans="6:18" x14ac:dyDescent="0.25">
      <c r="H22801" s="43"/>
      <c r="L22801" s="41"/>
      <c r="M22801" s="55"/>
    </row>
    <row r="22802" spans="6:18" x14ac:dyDescent="0.25">
      <c r="H22802" s="43"/>
      <c r="L22802" s="41"/>
      <c r="M22802" s="55"/>
    </row>
    <row r="22803" spans="6:18" x14ac:dyDescent="0.25">
      <c r="H22803" s="43"/>
      <c r="L22803" s="41"/>
      <c r="M22803" s="55"/>
    </row>
    <row r="22804" spans="6:18" x14ac:dyDescent="0.25">
      <c r="H22804" s="43"/>
      <c r="L22804" s="41"/>
      <c r="M22804" s="55"/>
    </row>
    <row r="22805" spans="6:18" x14ac:dyDescent="0.25">
      <c r="H22805" s="43"/>
      <c r="L22805" s="41"/>
      <c r="M22805" s="55"/>
    </row>
    <row r="22806" spans="6:18" x14ac:dyDescent="0.25">
      <c r="H22806" s="43"/>
    </row>
    <row r="22807" spans="6:18" x14ac:dyDescent="0.25">
      <c r="H22807" s="43"/>
      <c r="L22807" s="41"/>
      <c r="M22807" s="55"/>
    </row>
    <row r="22808" spans="6:18" x14ac:dyDescent="0.25">
      <c r="H22808" s="43"/>
      <c r="L22808" s="41"/>
      <c r="M22808" s="55"/>
    </row>
    <row r="22809" spans="6:18" x14ac:dyDescent="0.25">
      <c r="H22809" s="43"/>
      <c r="L22809" s="41"/>
      <c r="M22809" s="55"/>
    </row>
    <row r="22810" spans="6:18" x14ac:dyDescent="0.25">
      <c r="H22810" s="43"/>
      <c r="L22810" s="41"/>
      <c r="M22810" s="55"/>
    </row>
    <row r="22811" spans="6:18" x14ac:dyDescent="0.25">
      <c r="H22811" s="43"/>
      <c r="L22811" s="41"/>
      <c r="M22811" s="55"/>
    </row>
    <row r="22812" spans="6:18" x14ac:dyDescent="0.25">
      <c r="H22812" s="43"/>
      <c r="L22812" s="41"/>
      <c r="M22812" s="55"/>
    </row>
    <row r="22813" spans="6:18" x14ac:dyDescent="0.25">
      <c r="F22813" s="54"/>
      <c r="H22813" s="43"/>
      <c r="N22813" s="53"/>
      <c r="P22813" s="52"/>
      <c r="R22813" s="52"/>
    </row>
    <row r="22814" spans="6:18" x14ac:dyDescent="0.25">
      <c r="H22814" s="43"/>
      <c r="L22814" s="48"/>
      <c r="M22814" s="48"/>
    </row>
    <row r="22815" spans="6:18" x14ac:dyDescent="0.25">
      <c r="H22815" s="43"/>
      <c r="J22815" s="48"/>
      <c r="L22815" s="48"/>
      <c r="M22815" s="48"/>
    </row>
    <row r="22816" spans="6:18" x14ac:dyDescent="0.25">
      <c r="H22816" s="43"/>
      <c r="J22816" s="41"/>
      <c r="L22816" s="48"/>
      <c r="M22816" s="48"/>
    </row>
    <row r="22817" spans="8:13" x14ac:dyDescent="0.25">
      <c r="H22817" s="43"/>
      <c r="L22817" s="41"/>
      <c r="M22817" s="55"/>
    </row>
    <row r="22818" spans="8:13" x14ac:dyDescent="0.25">
      <c r="H22818" s="43"/>
      <c r="L22818" s="41"/>
      <c r="M22818" s="55"/>
    </row>
    <row r="22819" spans="8:13" x14ac:dyDescent="0.25">
      <c r="H22819" s="43"/>
      <c r="L22819" s="41"/>
      <c r="M22819" s="55"/>
    </row>
    <row r="22820" spans="8:13" x14ac:dyDescent="0.25">
      <c r="H22820" s="43"/>
      <c r="L22820" s="41"/>
      <c r="M22820" s="55"/>
    </row>
    <row r="22821" spans="8:13" x14ac:dyDescent="0.25">
      <c r="H22821" s="43"/>
      <c r="L22821" s="41"/>
      <c r="M22821" s="55"/>
    </row>
    <row r="22822" spans="8:13" x14ac:dyDescent="0.25">
      <c r="H22822" s="43"/>
      <c r="L22822" s="41"/>
      <c r="M22822" s="55"/>
    </row>
    <row r="22823" spans="8:13" x14ac:dyDescent="0.25">
      <c r="H22823" s="43"/>
      <c r="L22823" s="41"/>
      <c r="M22823" s="55"/>
    </row>
    <row r="22824" spans="8:13" x14ac:dyDescent="0.25">
      <c r="H22824" s="43"/>
      <c r="L22824" s="41"/>
      <c r="M22824" s="55"/>
    </row>
    <row r="22825" spans="8:13" x14ac:dyDescent="0.25">
      <c r="H22825" s="43"/>
      <c r="L22825" s="41"/>
      <c r="M22825" s="55"/>
    </row>
    <row r="22826" spans="8:13" x14ac:dyDescent="0.25">
      <c r="H22826" s="43"/>
      <c r="L22826" s="41"/>
      <c r="M22826" s="55"/>
    </row>
    <row r="22827" spans="8:13" x14ac:dyDescent="0.25">
      <c r="H22827" s="43"/>
      <c r="L22827" s="41"/>
      <c r="M22827" s="55"/>
    </row>
    <row r="22828" spans="8:13" x14ac:dyDescent="0.25">
      <c r="H22828" s="43"/>
      <c r="L22828" s="41"/>
      <c r="M22828" s="55"/>
    </row>
    <row r="22829" spans="8:13" x14ac:dyDescent="0.25">
      <c r="H22829" s="43"/>
      <c r="L22829" s="41"/>
      <c r="M22829" s="55"/>
    </row>
    <row r="22830" spans="8:13" x14ac:dyDescent="0.25">
      <c r="H22830" s="43"/>
      <c r="L22830" s="41"/>
      <c r="M22830" s="55"/>
    </row>
    <row r="22831" spans="8:13" x14ac:dyDescent="0.25">
      <c r="H22831" s="43"/>
      <c r="L22831" s="41"/>
      <c r="M22831" s="55"/>
    </row>
    <row r="22832" spans="8:13" x14ac:dyDescent="0.25">
      <c r="H22832" s="43"/>
      <c r="L22832" s="41"/>
      <c r="M22832" s="55"/>
    </row>
    <row r="22833" spans="8:13" x14ac:dyDescent="0.25">
      <c r="H22833" s="43"/>
      <c r="L22833" s="41"/>
      <c r="M22833" s="55"/>
    </row>
    <row r="22834" spans="8:13" x14ac:dyDescent="0.25">
      <c r="H22834" s="43"/>
      <c r="L22834" s="41"/>
      <c r="M22834" s="55"/>
    </row>
    <row r="22835" spans="8:13" x14ac:dyDescent="0.25">
      <c r="H22835" s="43"/>
      <c r="L22835" s="41"/>
      <c r="M22835" s="55"/>
    </row>
    <row r="22836" spans="8:13" x14ac:dyDescent="0.25">
      <c r="H22836" s="43"/>
      <c r="L22836" s="41"/>
      <c r="M22836" s="55"/>
    </row>
    <row r="22837" spans="8:13" x14ac:dyDescent="0.25">
      <c r="H22837" s="43"/>
      <c r="L22837" s="41"/>
      <c r="M22837" s="55"/>
    </row>
    <row r="22838" spans="8:13" x14ac:dyDescent="0.25">
      <c r="H22838" s="43"/>
      <c r="L22838" s="41"/>
      <c r="M22838" s="55"/>
    </row>
    <row r="22839" spans="8:13" x14ac:dyDescent="0.25">
      <c r="H22839" s="43"/>
      <c r="L22839" s="41"/>
      <c r="M22839" s="55"/>
    </row>
    <row r="22840" spans="8:13" x14ac:dyDescent="0.25">
      <c r="H22840" s="43"/>
      <c r="L22840" s="41"/>
      <c r="M22840" s="55"/>
    </row>
    <row r="22841" spans="8:13" x14ac:dyDescent="0.25">
      <c r="H22841" s="43"/>
      <c r="L22841" s="41"/>
      <c r="M22841" s="55"/>
    </row>
    <row r="22842" spans="8:13" x14ac:dyDescent="0.25">
      <c r="H22842" s="43"/>
      <c r="L22842" s="41"/>
      <c r="M22842" s="55"/>
    </row>
    <row r="22843" spans="8:13" x14ac:dyDescent="0.25">
      <c r="H22843" s="43"/>
      <c r="L22843" s="41"/>
      <c r="M22843" s="55"/>
    </row>
    <row r="22844" spans="8:13" x14ac:dyDescent="0.25">
      <c r="H22844" s="43"/>
    </row>
    <row r="22845" spans="8:13" x14ac:dyDescent="0.25">
      <c r="H22845" s="43"/>
      <c r="L22845" s="41"/>
      <c r="M22845" s="55"/>
    </row>
    <row r="22846" spans="8:13" x14ac:dyDescent="0.25">
      <c r="H22846" s="43"/>
      <c r="L22846" s="41"/>
      <c r="M22846" s="55"/>
    </row>
    <row r="22847" spans="8:13" x14ac:dyDescent="0.25">
      <c r="H22847" s="43"/>
      <c r="L22847" s="41"/>
      <c r="M22847" s="55"/>
    </row>
    <row r="22848" spans="8:13" x14ac:dyDescent="0.25">
      <c r="H22848" s="43"/>
      <c r="L22848" s="41"/>
      <c r="M22848" s="55"/>
    </row>
    <row r="22849" spans="6:18" x14ac:dyDescent="0.25">
      <c r="H22849" s="43"/>
      <c r="L22849" s="41"/>
      <c r="M22849" s="55"/>
    </row>
    <row r="22850" spans="6:18" x14ac:dyDescent="0.25">
      <c r="H22850" s="43"/>
      <c r="L22850" s="41"/>
      <c r="M22850" s="55"/>
    </row>
    <row r="22851" spans="6:18" x14ac:dyDescent="0.25">
      <c r="F22851" s="54"/>
      <c r="H22851" s="43"/>
      <c r="N22851" s="53"/>
      <c r="P22851" s="52"/>
      <c r="R22851" s="52"/>
    </row>
    <row r="22852" spans="6:18" x14ac:dyDescent="0.25">
      <c r="H22852" s="43"/>
      <c r="L22852" s="48"/>
      <c r="M22852" s="48"/>
    </row>
    <row r="22853" spans="6:18" x14ac:dyDescent="0.25">
      <c r="H22853" s="43"/>
      <c r="J22853" s="48"/>
      <c r="L22853" s="48"/>
      <c r="M22853" s="48"/>
    </row>
    <row r="22854" spans="6:18" x14ac:dyDescent="0.25">
      <c r="H22854" s="43"/>
      <c r="J22854" s="41"/>
      <c r="L22854" s="48"/>
      <c r="M22854" s="48"/>
    </row>
    <row r="22855" spans="6:18" x14ac:dyDescent="0.25">
      <c r="H22855" s="43"/>
      <c r="L22855" s="41"/>
      <c r="M22855" s="55"/>
    </row>
    <row r="22856" spans="6:18" x14ac:dyDescent="0.25">
      <c r="H22856" s="43"/>
      <c r="L22856" s="41"/>
      <c r="M22856" s="55"/>
    </row>
    <row r="22857" spans="6:18" x14ac:dyDescent="0.25">
      <c r="H22857" s="43"/>
      <c r="L22857" s="41"/>
      <c r="M22857" s="55"/>
    </row>
    <row r="22858" spans="6:18" x14ac:dyDescent="0.25">
      <c r="H22858" s="43"/>
      <c r="L22858" s="41"/>
      <c r="M22858" s="55"/>
    </row>
    <row r="22859" spans="6:18" x14ac:dyDescent="0.25">
      <c r="H22859" s="43"/>
      <c r="L22859" s="41"/>
      <c r="M22859" s="55"/>
    </row>
    <row r="22860" spans="6:18" x14ac:dyDescent="0.25">
      <c r="H22860" s="43"/>
      <c r="L22860" s="41"/>
      <c r="M22860" s="55"/>
    </row>
    <row r="22861" spans="6:18" x14ac:dyDescent="0.25">
      <c r="H22861" s="43"/>
      <c r="L22861" s="41"/>
      <c r="M22861" s="55"/>
    </row>
    <row r="22862" spans="6:18" x14ac:dyDescent="0.25">
      <c r="H22862" s="43"/>
      <c r="L22862" s="41"/>
      <c r="M22862" s="55"/>
    </row>
    <row r="22863" spans="6:18" x14ac:dyDescent="0.25">
      <c r="H22863" s="43"/>
      <c r="L22863" s="41"/>
      <c r="M22863" s="55"/>
    </row>
    <row r="22864" spans="6:18" x14ac:dyDescent="0.25">
      <c r="H22864" s="43"/>
      <c r="L22864" s="41"/>
      <c r="M22864" s="55"/>
    </row>
    <row r="22865" spans="8:13" x14ac:dyDescent="0.25">
      <c r="H22865" s="43"/>
      <c r="L22865" s="41"/>
      <c r="M22865" s="55"/>
    </row>
    <row r="22866" spans="8:13" x14ac:dyDescent="0.25">
      <c r="H22866" s="43"/>
      <c r="L22866" s="41"/>
      <c r="M22866" s="55"/>
    </row>
    <row r="22867" spans="8:13" x14ac:dyDescent="0.25">
      <c r="H22867" s="43"/>
      <c r="L22867" s="41"/>
      <c r="M22867" s="55"/>
    </row>
    <row r="22868" spans="8:13" x14ac:dyDescent="0.25">
      <c r="H22868" s="43"/>
      <c r="L22868" s="41"/>
      <c r="M22868" s="55"/>
    </row>
    <row r="22869" spans="8:13" x14ac:dyDescent="0.25">
      <c r="H22869" s="43"/>
      <c r="L22869" s="41"/>
      <c r="M22869" s="55"/>
    </row>
    <row r="22870" spans="8:13" x14ac:dyDescent="0.25">
      <c r="H22870" s="43"/>
      <c r="L22870" s="41"/>
      <c r="M22870" s="55"/>
    </row>
    <row r="22871" spans="8:13" x14ac:dyDescent="0.25">
      <c r="H22871" s="43"/>
      <c r="L22871" s="41"/>
      <c r="M22871" s="55"/>
    </row>
    <row r="22872" spans="8:13" x14ac:dyDescent="0.25">
      <c r="H22872" s="43"/>
      <c r="L22872" s="41"/>
      <c r="M22872" s="55"/>
    </row>
    <row r="22873" spans="8:13" x14ac:dyDescent="0.25">
      <c r="H22873" s="43"/>
      <c r="L22873" s="41"/>
      <c r="M22873" s="55"/>
    </row>
    <row r="22874" spans="8:13" x14ac:dyDescent="0.25">
      <c r="H22874" s="43"/>
      <c r="L22874" s="41"/>
      <c r="M22874" s="55"/>
    </row>
    <row r="22875" spans="8:13" x14ac:dyDescent="0.25">
      <c r="H22875" s="43"/>
      <c r="L22875" s="41"/>
      <c r="M22875" s="55"/>
    </row>
    <row r="22876" spans="8:13" x14ac:dyDescent="0.25">
      <c r="H22876" s="43"/>
      <c r="L22876" s="41"/>
      <c r="M22876" s="55"/>
    </row>
    <row r="22877" spans="8:13" x14ac:dyDescent="0.25">
      <c r="H22877" s="43"/>
      <c r="L22877" s="41"/>
      <c r="M22877" s="55"/>
    </row>
    <row r="22878" spans="8:13" x14ac:dyDescent="0.25">
      <c r="H22878" s="43"/>
      <c r="L22878" s="41"/>
      <c r="M22878" s="55"/>
    </row>
    <row r="22879" spans="8:13" x14ac:dyDescent="0.25">
      <c r="H22879" s="43"/>
      <c r="L22879" s="41"/>
      <c r="M22879" s="55"/>
    </row>
    <row r="22880" spans="8:13" x14ac:dyDescent="0.25">
      <c r="H22880" s="43"/>
      <c r="L22880" s="41"/>
      <c r="M22880" s="55"/>
    </row>
    <row r="22881" spans="6:18" x14ac:dyDescent="0.25">
      <c r="H22881" s="43"/>
      <c r="L22881" s="41"/>
      <c r="M22881" s="55"/>
    </row>
    <row r="22882" spans="6:18" x14ac:dyDescent="0.25">
      <c r="H22882" s="43"/>
    </row>
    <row r="22883" spans="6:18" x14ac:dyDescent="0.25">
      <c r="H22883" s="43"/>
      <c r="L22883" s="41"/>
      <c r="M22883" s="55"/>
    </row>
    <row r="22884" spans="6:18" x14ac:dyDescent="0.25">
      <c r="H22884" s="43"/>
      <c r="L22884" s="41"/>
      <c r="M22884" s="55"/>
    </row>
    <row r="22885" spans="6:18" x14ac:dyDescent="0.25">
      <c r="H22885" s="43"/>
      <c r="L22885" s="41"/>
      <c r="M22885" s="55"/>
    </row>
    <row r="22886" spans="6:18" x14ac:dyDescent="0.25">
      <c r="H22886" s="43"/>
      <c r="L22886" s="41"/>
      <c r="M22886" s="55"/>
    </row>
    <row r="22887" spans="6:18" x14ac:dyDescent="0.25">
      <c r="H22887" s="43"/>
      <c r="L22887" s="41"/>
      <c r="M22887" s="55"/>
    </row>
    <row r="22888" spans="6:18" x14ac:dyDescent="0.25">
      <c r="H22888" s="43"/>
      <c r="L22888" s="41"/>
      <c r="M22888" s="55"/>
    </row>
    <row r="22889" spans="6:18" x14ac:dyDescent="0.25">
      <c r="F22889" s="54"/>
      <c r="H22889" s="43"/>
      <c r="N22889" s="53"/>
      <c r="P22889" s="52"/>
      <c r="R22889" s="52"/>
    </row>
    <row r="22890" spans="6:18" x14ac:dyDescent="0.25">
      <c r="H22890" s="43"/>
      <c r="L22890" s="48"/>
      <c r="M22890" s="48"/>
    </row>
    <row r="22891" spans="6:18" x14ac:dyDescent="0.25">
      <c r="H22891" s="43"/>
      <c r="J22891" s="48"/>
      <c r="L22891" s="48"/>
      <c r="M22891" s="48"/>
    </row>
    <row r="22892" spans="6:18" x14ac:dyDescent="0.25">
      <c r="H22892" s="43"/>
      <c r="J22892" s="41"/>
      <c r="L22892" s="48"/>
      <c r="M22892" s="48"/>
    </row>
    <row r="22893" spans="6:18" x14ac:dyDescent="0.25">
      <c r="H22893" s="43"/>
      <c r="L22893" s="41"/>
      <c r="M22893" s="55"/>
    </row>
    <row r="22894" spans="6:18" x14ac:dyDescent="0.25">
      <c r="H22894" s="43"/>
      <c r="L22894" s="41"/>
      <c r="M22894" s="55"/>
    </row>
    <row r="22895" spans="6:18" x14ac:dyDescent="0.25">
      <c r="H22895" s="43"/>
      <c r="L22895" s="41"/>
      <c r="M22895" s="55"/>
    </row>
    <row r="22896" spans="6:18" x14ac:dyDescent="0.25">
      <c r="H22896" s="43"/>
      <c r="L22896" s="41"/>
      <c r="M22896" s="55"/>
    </row>
    <row r="22897" spans="8:13" x14ac:dyDescent="0.25">
      <c r="H22897" s="43"/>
      <c r="L22897" s="41"/>
      <c r="M22897" s="55"/>
    </row>
    <row r="22898" spans="8:13" x14ac:dyDescent="0.25">
      <c r="H22898" s="43"/>
      <c r="L22898" s="41"/>
      <c r="M22898" s="55"/>
    </row>
    <row r="22899" spans="8:13" x14ac:dyDescent="0.25">
      <c r="H22899" s="43"/>
      <c r="L22899" s="41"/>
      <c r="M22899" s="55"/>
    </row>
    <row r="22900" spans="8:13" x14ac:dyDescent="0.25">
      <c r="H22900" s="43"/>
      <c r="L22900" s="41"/>
      <c r="M22900" s="55"/>
    </row>
    <row r="22901" spans="8:13" x14ac:dyDescent="0.25">
      <c r="H22901" s="43"/>
      <c r="L22901" s="41"/>
      <c r="M22901" s="55"/>
    </row>
    <row r="22902" spans="8:13" x14ac:dyDescent="0.25">
      <c r="H22902" s="43"/>
      <c r="L22902" s="41"/>
      <c r="M22902" s="55"/>
    </row>
    <row r="22903" spans="8:13" x14ac:dyDescent="0.25">
      <c r="H22903" s="43"/>
      <c r="L22903" s="41"/>
      <c r="M22903" s="55"/>
    </row>
    <row r="22904" spans="8:13" x14ac:dyDescent="0.25">
      <c r="H22904" s="43"/>
      <c r="L22904" s="41"/>
      <c r="M22904" s="55"/>
    </row>
    <row r="22905" spans="8:13" x14ac:dyDescent="0.25">
      <c r="H22905" s="43"/>
      <c r="L22905" s="41"/>
      <c r="M22905" s="55"/>
    </row>
    <row r="22906" spans="8:13" x14ac:dyDescent="0.25">
      <c r="H22906" s="43"/>
      <c r="L22906" s="41"/>
      <c r="M22906" s="55"/>
    </row>
    <row r="22907" spans="8:13" x14ac:dyDescent="0.25">
      <c r="H22907" s="43"/>
      <c r="L22907" s="41"/>
      <c r="M22907" s="55"/>
    </row>
    <row r="22908" spans="8:13" x14ac:dyDescent="0.25">
      <c r="H22908" s="43"/>
      <c r="L22908" s="41"/>
      <c r="M22908" s="55"/>
    </row>
    <row r="22909" spans="8:13" x14ac:dyDescent="0.25">
      <c r="H22909" s="43"/>
      <c r="L22909" s="41"/>
      <c r="M22909" s="55"/>
    </row>
    <row r="22910" spans="8:13" x14ac:dyDescent="0.25">
      <c r="H22910" s="43"/>
      <c r="L22910" s="41"/>
      <c r="M22910" s="55"/>
    </row>
    <row r="22911" spans="8:13" x14ac:dyDescent="0.25">
      <c r="H22911" s="43"/>
      <c r="L22911" s="41"/>
      <c r="M22911" s="55"/>
    </row>
    <row r="22912" spans="8:13" x14ac:dyDescent="0.25">
      <c r="H22912" s="43"/>
      <c r="L22912" s="41"/>
      <c r="M22912" s="55"/>
    </row>
    <row r="22913" spans="6:18" x14ac:dyDescent="0.25">
      <c r="H22913" s="43"/>
      <c r="L22913" s="41"/>
      <c r="M22913" s="55"/>
    </row>
    <row r="22914" spans="6:18" x14ac:dyDescent="0.25">
      <c r="H22914" s="43"/>
      <c r="L22914" s="41"/>
      <c r="M22914" s="55"/>
    </row>
    <row r="22915" spans="6:18" x14ac:dyDescent="0.25">
      <c r="H22915" s="43"/>
      <c r="L22915" s="41"/>
      <c r="M22915" s="55"/>
    </row>
    <row r="22916" spans="6:18" x14ac:dyDescent="0.25">
      <c r="H22916" s="43"/>
      <c r="L22916" s="41"/>
      <c r="M22916" s="55"/>
    </row>
    <row r="22917" spans="6:18" x14ac:dyDescent="0.25">
      <c r="H22917" s="43"/>
      <c r="L22917" s="41"/>
      <c r="M22917" s="55"/>
    </row>
    <row r="22918" spans="6:18" x14ac:dyDescent="0.25">
      <c r="H22918" s="43"/>
      <c r="L22918" s="41"/>
      <c r="M22918" s="55"/>
    </row>
    <row r="22919" spans="6:18" x14ac:dyDescent="0.25">
      <c r="H22919" s="43"/>
      <c r="L22919" s="41"/>
      <c r="M22919" s="55"/>
    </row>
    <row r="22920" spans="6:18" x14ac:dyDescent="0.25">
      <c r="H22920" s="43"/>
    </row>
    <row r="22921" spans="6:18" x14ac:dyDescent="0.25">
      <c r="H22921" s="43"/>
      <c r="L22921" s="41"/>
      <c r="M22921" s="55"/>
    </row>
    <row r="22922" spans="6:18" x14ac:dyDescent="0.25">
      <c r="H22922" s="43"/>
      <c r="L22922" s="41"/>
      <c r="M22922" s="55"/>
    </row>
    <row r="22923" spans="6:18" x14ac:dyDescent="0.25">
      <c r="H22923" s="43"/>
      <c r="L22923" s="41"/>
      <c r="M22923" s="55"/>
    </row>
    <row r="22924" spans="6:18" x14ac:dyDescent="0.25">
      <c r="H22924" s="43"/>
      <c r="L22924" s="41"/>
      <c r="M22924" s="55"/>
    </row>
    <row r="22925" spans="6:18" x14ac:dyDescent="0.25">
      <c r="H22925" s="43"/>
      <c r="L22925" s="41"/>
      <c r="M22925" s="55"/>
    </row>
    <row r="22926" spans="6:18" x14ac:dyDescent="0.25">
      <c r="H22926" s="43"/>
      <c r="L22926" s="41"/>
      <c r="M22926" s="55"/>
    </row>
    <row r="22927" spans="6:18" x14ac:dyDescent="0.25">
      <c r="F22927" s="54"/>
      <c r="H22927" s="43"/>
      <c r="N22927" s="53"/>
      <c r="P22927" s="52"/>
      <c r="R22927" s="52"/>
    </row>
    <row r="22928" spans="6:18" x14ac:dyDescent="0.25">
      <c r="H22928" s="43"/>
      <c r="L22928" s="48"/>
      <c r="M22928" s="48"/>
    </row>
    <row r="22929" spans="8:13" x14ac:dyDescent="0.25">
      <c r="H22929" s="43"/>
      <c r="J22929" s="48"/>
      <c r="L22929" s="48"/>
      <c r="M22929" s="48"/>
    </row>
    <row r="22930" spans="8:13" x14ac:dyDescent="0.25">
      <c r="H22930" s="43"/>
      <c r="J22930" s="41"/>
      <c r="L22930" s="48"/>
      <c r="M22930" s="48"/>
    </row>
    <row r="22931" spans="8:13" x14ac:dyDescent="0.25">
      <c r="H22931" s="43"/>
    </row>
    <row r="22932" spans="8:13" x14ac:dyDescent="0.25">
      <c r="H22932" s="43"/>
    </row>
    <row r="22933" spans="8:13" x14ac:dyDescent="0.25">
      <c r="H22933" s="43"/>
    </row>
    <row r="22934" spans="8:13" x14ac:dyDescent="0.25">
      <c r="H22934" s="43"/>
    </row>
    <row r="22935" spans="8:13" x14ac:dyDescent="0.25">
      <c r="H22935" s="43"/>
    </row>
    <row r="22936" spans="8:13" x14ac:dyDescent="0.25">
      <c r="H22936" s="43"/>
    </row>
    <row r="22937" spans="8:13" x14ac:dyDescent="0.25">
      <c r="H22937" s="43"/>
    </row>
    <row r="22938" spans="8:13" x14ac:dyDescent="0.25">
      <c r="H22938" s="43"/>
    </row>
    <row r="22939" spans="8:13" x14ac:dyDescent="0.25">
      <c r="H22939" s="43"/>
    </row>
    <row r="22940" spans="8:13" x14ac:dyDescent="0.25">
      <c r="H22940" s="43"/>
    </row>
    <row r="22941" spans="8:13" x14ac:dyDescent="0.25">
      <c r="H22941" s="43"/>
    </row>
    <row r="22942" spans="8:13" x14ac:dyDescent="0.25">
      <c r="H22942" s="43"/>
    </row>
    <row r="22943" spans="8:13" x14ac:dyDescent="0.25">
      <c r="H22943" s="43"/>
    </row>
    <row r="22944" spans="8:13" x14ac:dyDescent="0.25">
      <c r="H22944" s="43"/>
    </row>
    <row r="22945" spans="8:8" x14ac:dyDescent="0.25">
      <c r="H22945" s="43"/>
    </row>
    <row r="22946" spans="8:8" x14ac:dyDescent="0.25">
      <c r="H22946" s="43"/>
    </row>
    <row r="22947" spans="8:8" x14ac:dyDescent="0.25">
      <c r="H22947" s="43"/>
    </row>
    <row r="22948" spans="8:8" x14ac:dyDescent="0.25">
      <c r="H22948" s="43"/>
    </row>
    <row r="22949" spans="8:8" x14ac:dyDescent="0.25">
      <c r="H22949" s="43"/>
    </row>
    <row r="22950" spans="8:8" x14ac:dyDescent="0.25">
      <c r="H22950" s="43"/>
    </row>
    <row r="22951" spans="8:8" x14ac:dyDescent="0.25">
      <c r="H22951" s="43"/>
    </row>
    <row r="22952" spans="8:8" x14ac:dyDescent="0.25">
      <c r="H22952" s="43"/>
    </row>
    <row r="22953" spans="8:8" x14ac:dyDescent="0.25">
      <c r="H22953" s="43"/>
    </row>
    <row r="22954" spans="8:8" x14ac:dyDescent="0.25">
      <c r="H22954" s="43"/>
    </row>
    <row r="22955" spans="8:8" x14ac:dyDescent="0.25">
      <c r="H22955" s="43"/>
    </row>
    <row r="22956" spans="8:8" x14ac:dyDescent="0.25">
      <c r="H22956" s="43"/>
    </row>
    <row r="22957" spans="8:8" x14ac:dyDescent="0.25">
      <c r="H22957" s="43"/>
    </row>
    <row r="22958" spans="8:8" x14ac:dyDescent="0.25">
      <c r="H22958" s="43"/>
    </row>
    <row r="22959" spans="8:8" x14ac:dyDescent="0.25">
      <c r="H22959" s="43"/>
    </row>
    <row r="22960" spans="8:8" x14ac:dyDescent="0.25">
      <c r="H22960" s="43"/>
    </row>
    <row r="22961" spans="8:18" x14ac:dyDescent="0.25">
      <c r="H22961" s="43"/>
    </row>
    <row r="22962" spans="8:18" x14ac:dyDescent="0.25">
      <c r="H22962" s="43"/>
    </row>
    <row r="22963" spans="8:18" x14ac:dyDescent="0.25">
      <c r="H22963" s="43"/>
    </row>
    <row r="22964" spans="8:18" x14ac:dyDescent="0.25">
      <c r="H22964" s="43"/>
    </row>
    <row r="22965" spans="8:18" x14ac:dyDescent="0.25">
      <c r="H22965" s="43"/>
      <c r="P22965" s="52"/>
      <c r="R22965" s="52"/>
    </row>
    <row r="22966" spans="8:18" x14ac:dyDescent="0.25">
      <c r="H22966" s="43"/>
      <c r="L22966" s="48"/>
      <c r="M22966" s="48"/>
    </row>
    <row r="22967" spans="8:18" x14ac:dyDescent="0.25">
      <c r="H22967" s="43"/>
      <c r="J22967" s="48"/>
      <c r="L22967" s="48"/>
      <c r="M22967" s="48"/>
    </row>
    <row r="22968" spans="8:18" x14ac:dyDescent="0.25">
      <c r="H22968" s="43"/>
      <c r="J22968" s="41"/>
      <c r="L22968" s="48"/>
      <c r="M22968" s="48"/>
    </row>
    <row r="22969" spans="8:18" x14ac:dyDescent="0.25">
      <c r="H22969" s="43"/>
      <c r="L22969" s="41"/>
      <c r="M22969" s="55"/>
    </row>
    <row r="22970" spans="8:18" x14ac:dyDescent="0.25">
      <c r="H22970" s="43"/>
      <c r="L22970" s="41"/>
      <c r="M22970" s="55"/>
    </row>
    <row r="22971" spans="8:18" x14ac:dyDescent="0.25">
      <c r="H22971" s="43"/>
      <c r="L22971" s="41"/>
      <c r="M22971" s="55"/>
    </row>
    <row r="22972" spans="8:18" x14ac:dyDescent="0.25">
      <c r="H22972" s="43"/>
      <c r="L22972" s="41"/>
      <c r="M22972" s="55"/>
    </row>
    <row r="22973" spans="8:18" x14ac:dyDescent="0.25">
      <c r="H22973" s="43"/>
      <c r="L22973" s="41"/>
      <c r="M22973" s="55"/>
    </row>
    <row r="22974" spans="8:18" x14ac:dyDescent="0.25">
      <c r="H22974" s="43"/>
      <c r="L22974" s="41"/>
      <c r="M22974" s="55"/>
    </row>
    <row r="22975" spans="8:18" x14ac:dyDescent="0.25">
      <c r="H22975" s="43"/>
      <c r="L22975" s="41"/>
      <c r="M22975" s="55"/>
    </row>
    <row r="22976" spans="8:18" x14ac:dyDescent="0.25">
      <c r="H22976" s="43"/>
      <c r="L22976" s="41"/>
      <c r="M22976" s="55"/>
    </row>
    <row r="22977" spans="8:13" x14ac:dyDescent="0.25">
      <c r="H22977" s="43"/>
      <c r="L22977" s="41"/>
      <c r="M22977" s="55"/>
    </row>
    <row r="22978" spans="8:13" x14ac:dyDescent="0.25">
      <c r="H22978" s="43"/>
      <c r="L22978" s="41"/>
      <c r="M22978" s="55"/>
    </row>
    <row r="22979" spans="8:13" x14ac:dyDescent="0.25">
      <c r="H22979" s="43"/>
      <c r="L22979" s="41"/>
      <c r="M22979" s="55"/>
    </row>
    <row r="22980" spans="8:13" x14ac:dyDescent="0.25">
      <c r="H22980" s="43"/>
      <c r="L22980" s="41"/>
      <c r="M22980" s="55"/>
    </row>
    <row r="22981" spans="8:13" x14ac:dyDescent="0.25">
      <c r="H22981" s="43"/>
      <c r="L22981" s="41"/>
      <c r="M22981" s="55"/>
    </row>
    <row r="22982" spans="8:13" x14ac:dyDescent="0.25">
      <c r="H22982" s="43"/>
      <c r="L22982" s="41"/>
      <c r="M22982" s="55"/>
    </row>
    <row r="22983" spans="8:13" x14ac:dyDescent="0.25">
      <c r="H22983" s="43"/>
      <c r="L22983" s="41"/>
      <c r="M22983" s="55"/>
    </row>
    <row r="22984" spans="8:13" x14ac:dyDescent="0.25">
      <c r="H22984" s="43"/>
      <c r="L22984" s="41"/>
      <c r="M22984" s="55"/>
    </row>
    <row r="22985" spans="8:13" x14ac:dyDescent="0.25">
      <c r="H22985" s="43"/>
      <c r="L22985" s="41"/>
      <c r="M22985" s="55"/>
    </row>
    <row r="22986" spans="8:13" x14ac:dyDescent="0.25">
      <c r="H22986" s="43"/>
    </row>
    <row r="22987" spans="8:13" x14ac:dyDescent="0.25">
      <c r="H22987" s="43"/>
      <c r="L22987" s="41"/>
      <c r="M22987" s="55"/>
    </row>
    <row r="22988" spans="8:13" x14ac:dyDescent="0.25">
      <c r="H22988" s="43"/>
      <c r="L22988" s="41"/>
      <c r="M22988" s="55"/>
    </row>
    <row r="22989" spans="8:13" x14ac:dyDescent="0.25">
      <c r="H22989" s="43"/>
      <c r="L22989" s="41"/>
      <c r="M22989" s="55"/>
    </row>
    <row r="22990" spans="8:13" x14ac:dyDescent="0.25">
      <c r="H22990" s="43"/>
      <c r="L22990" s="41"/>
      <c r="M22990" s="55"/>
    </row>
    <row r="22991" spans="8:13" x14ac:dyDescent="0.25">
      <c r="H22991" s="43"/>
      <c r="L22991" s="41"/>
      <c r="M22991" s="55"/>
    </row>
    <row r="22992" spans="8:13" x14ac:dyDescent="0.25">
      <c r="H22992" s="43"/>
      <c r="L22992" s="41"/>
      <c r="M22992" s="55"/>
    </row>
    <row r="22993" spans="6:18" x14ac:dyDescent="0.25">
      <c r="H22993" s="43"/>
      <c r="L22993" s="41"/>
      <c r="M22993" s="55"/>
    </row>
    <row r="22994" spans="6:18" x14ac:dyDescent="0.25">
      <c r="H22994" s="43"/>
      <c r="L22994" s="41"/>
      <c r="M22994" s="55"/>
    </row>
    <row r="22995" spans="6:18" x14ac:dyDescent="0.25">
      <c r="H22995" s="43"/>
      <c r="L22995" s="41"/>
      <c r="M22995" s="55"/>
    </row>
    <row r="22996" spans="6:18" x14ac:dyDescent="0.25">
      <c r="H22996" s="43"/>
      <c r="L22996" s="41"/>
      <c r="M22996" s="55"/>
    </row>
    <row r="22997" spans="6:18" x14ac:dyDescent="0.25">
      <c r="H22997" s="43"/>
      <c r="L22997" s="41"/>
      <c r="M22997" s="55"/>
    </row>
    <row r="22998" spans="6:18" x14ac:dyDescent="0.25">
      <c r="H22998" s="43"/>
      <c r="L22998" s="41"/>
      <c r="M22998" s="55"/>
    </row>
    <row r="22999" spans="6:18" x14ac:dyDescent="0.25">
      <c r="H22999" s="43"/>
      <c r="L22999" s="41"/>
      <c r="M22999" s="55"/>
    </row>
    <row r="23000" spans="6:18" x14ac:dyDescent="0.25">
      <c r="H23000" s="43"/>
      <c r="L23000" s="41"/>
      <c r="M23000" s="55"/>
    </row>
    <row r="23001" spans="6:18" x14ac:dyDescent="0.25">
      <c r="H23001" s="43"/>
      <c r="L23001" s="41"/>
      <c r="M23001" s="55"/>
    </row>
    <row r="23002" spans="6:18" x14ac:dyDescent="0.25">
      <c r="H23002" s="43"/>
      <c r="L23002" s="41"/>
      <c r="M23002" s="55"/>
    </row>
    <row r="23003" spans="6:18" x14ac:dyDescent="0.25">
      <c r="F23003" s="54"/>
      <c r="H23003" s="43"/>
      <c r="N23003" s="53"/>
      <c r="P23003" s="52"/>
      <c r="R23003" s="52"/>
    </row>
    <row r="23004" spans="6:18" x14ac:dyDescent="0.25">
      <c r="H23004" s="43"/>
      <c r="L23004" s="48"/>
      <c r="M23004" s="48"/>
    </row>
    <row r="23005" spans="6:18" x14ac:dyDescent="0.25">
      <c r="H23005" s="43"/>
      <c r="J23005" s="48"/>
      <c r="L23005" s="48"/>
      <c r="M23005" s="48"/>
    </row>
    <row r="23006" spans="6:18" x14ac:dyDescent="0.25">
      <c r="H23006" s="43"/>
      <c r="J23006" s="41"/>
      <c r="L23006" s="48"/>
      <c r="M23006" s="48"/>
    </row>
    <row r="23007" spans="6:18" x14ac:dyDescent="0.25">
      <c r="H23007" s="43"/>
      <c r="L23007" s="41"/>
      <c r="M23007" s="55"/>
    </row>
    <row r="23008" spans="6:18" x14ac:dyDescent="0.25">
      <c r="H23008" s="43"/>
      <c r="L23008" s="41"/>
      <c r="M23008" s="55"/>
    </row>
    <row r="23009" spans="8:13" x14ac:dyDescent="0.25">
      <c r="H23009" s="43"/>
      <c r="L23009" s="41"/>
      <c r="M23009" s="55"/>
    </row>
    <row r="23010" spans="8:13" x14ac:dyDescent="0.25">
      <c r="H23010" s="43"/>
      <c r="L23010" s="41"/>
      <c r="M23010" s="55"/>
    </row>
    <row r="23011" spans="8:13" x14ac:dyDescent="0.25">
      <c r="H23011" s="43"/>
      <c r="L23011" s="41"/>
      <c r="M23011" s="55"/>
    </row>
    <row r="23012" spans="8:13" x14ac:dyDescent="0.25">
      <c r="H23012" s="43"/>
      <c r="L23012" s="41"/>
      <c r="M23012" s="55"/>
    </row>
    <row r="23013" spans="8:13" x14ac:dyDescent="0.25">
      <c r="H23013" s="43"/>
      <c r="L23013" s="41"/>
      <c r="M23013" s="55"/>
    </row>
    <row r="23014" spans="8:13" x14ac:dyDescent="0.25">
      <c r="H23014" s="43"/>
      <c r="L23014" s="41"/>
      <c r="M23014" s="55"/>
    </row>
    <row r="23015" spans="8:13" x14ac:dyDescent="0.25">
      <c r="H23015" s="43"/>
      <c r="L23015" s="41"/>
      <c r="M23015" s="55"/>
    </row>
    <row r="23016" spans="8:13" x14ac:dyDescent="0.25">
      <c r="H23016" s="43"/>
      <c r="L23016" s="41"/>
      <c r="M23016" s="55"/>
    </row>
    <row r="23017" spans="8:13" x14ac:dyDescent="0.25">
      <c r="H23017" s="43"/>
      <c r="L23017" s="41"/>
      <c r="M23017" s="55"/>
    </row>
    <row r="23018" spans="8:13" x14ac:dyDescent="0.25">
      <c r="H23018" s="43"/>
      <c r="L23018" s="41"/>
      <c r="M23018" s="55"/>
    </row>
    <row r="23019" spans="8:13" x14ac:dyDescent="0.25">
      <c r="H23019" s="43"/>
      <c r="L23019" s="41"/>
      <c r="M23019" s="55"/>
    </row>
    <row r="23020" spans="8:13" x14ac:dyDescent="0.25">
      <c r="H23020" s="43"/>
      <c r="L23020" s="41"/>
      <c r="M23020" s="55"/>
    </row>
    <row r="23021" spans="8:13" x14ac:dyDescent="0.25">
      <c r="H23021" s="43"/>
      <c r="L23021" s="41"/>
      <c r="M23021" s="55"/>
    </row>
    <row r="23022" spans="8:13" x14ac:dyDescent="0.25">
      <c r="H23022" s="43"/>
      <c r="L23022" s="41"/>
      <c r="M23022" s="55"/>
    </row>
    <row r="23023" spans="8:13" x14ac:dyDescent="0.25">
      <c r="H23023" s="43"/>
      <c r="L23023" s="41"/>
      <c r="M23023" s="55"/>
    </row>
    <row r="23024" spans="8:13" x14ac:dyDescent="0.25">
      <c r="H23024" s="43"/>
      <c r="L23024" s="41"/>
      <c r="M23024" s="55"/>
    </row>
    <row r="23025" spans="8:13" x14ac:dyDescent="0.25">
      <c r="H23025" s="43"/>
      <c r="L23025" s="41"/>
      <c r="M23025" s="55"/>
    </row>
    <row r="23026" spans="8:13" x14ac:dyDescent="0.25">
      <c r="H23026" s="43"/>
      <c r="L23026" s="41"/>
      <c r="M23026" s="55"/>
    </row>
    <row r="23027" spans="8:13" x14ac:dyDescent="0.25">
      <c r="H23027" s="43"/>
      <c r="L23027" s="41"/>
      <c r="M23027" s="55"/>
    </row>
    <row r="23028" spans="8:13" x14ac:dyDescent="0.25">
      <c r="H23028" s="43"/>
      <c r="L23028" s="41"/>
      <c r="M23028" s="55"/>
    </row>
    <row r="23029" spans="8:13" x14ac:dyDescent="0.25">
      <c r="H23029" s="43"/>
      <c r="L23029" s="41"/>
      <c r="M23029" s="55"/>
    </row>
    <row r="23030" spans="8:13" x14ac:dyDescent="0.25">
      <c r="H23030" s="43"/>
      <c r="L23030" s="41"/>
      <c r="M23030" s="55"/>
    </row>
    <row r="23031" spans="8:13" x14ac:dyDescent="0.25">
      <c r="H23031" s="43"/>
      <c r="L23031" s="41"/>
      <c r="M23031" s="55"/>
    </row>
    <row r="23032" spans="8:13" x14ac:dyDescent="0.25">
      <c r="H23032" s="43"/>
      <c r="L23032" s="41"/>
      <c r="M23032" s="55"/>
    </row>
    <row r="23033" spans="8:13" x14ac:dyDescent="0.25">
      <c r="H23033" s="43"/>
      <c r="L23033" s="41"/>
      <c r="M23033" s="55"/>
    </row>
    <row r="23034" spans="8:13" x14ac:dyDescent="0.25">
      <c r="H23034" s="43"/>
      <c r="L23034" s="41"/>
      <c r="M23034" s="55"/>
    </row>
    <row r="23035" spans="8:13" x14ac:dyDescent="0.25">
      <c r="H23035" s="43"/>
      <c r="L23035" s="41"/>
      <c r="M23035" s="55"/>
    </row>
    <row r="23036" spans="8:13" x14ac:dyDescent="0.25">
      <c r="H23036" s="43"/>
      <c r="L23036" s="41"/>
      <c r="M23036" s="55"/>
    </row>
    <row r="23037" spans="8:13" x14ac:dyDescent="0.25">
      <c r="H23037" s="43"/>
      <c r="L23037" s="41"/>
      <c r="M23037" s="55"/>
    </row>
    <row r="23038" spans="8:13" x14ac:dyDescent="0.25">
      <c r="H23038" s="43"/>
      <c r="L23038" s="41"/>
      <c r="M23038" s="55"/>
    </row>
    <row r="23039" spans="8:13" x14ac:dyDescent="0.25">
      <c r="H23039" s="43"/>
      <c r="L23039" s="41"/>
      <c r="M23039" s="55"/>
    </row>
    <row r="23040" spans="8:13" x14ac:dyDescent="0.25">
      <c r="H23040" s="43"/>
      <c r="L23040" s="41"/>
      <c r="M23040" s="55"/>
    </row>
    <row r="23041" spans="6:18" x14ac:dyDescent="0.25">
      <c r="F23041" s="54"/>
      <c r="H23041" s="43"/>
      <c r="N23041" s="53"/>
      <c r="P23041" s="52"/>
      <c r="R23041" s="52"/>
    </row>
    <row r="23042" spans="6:18" x14ac:dyDescent="0.25">
      <c r="H23042" s="43"/>
      <c r="L23042" s="48"/>
      <c r="M23042" s="48"/>
    </row>
    <row r="23043" spans="6:18" x14ac:dyDescent="0.25">
      <c r="H23043" s="43"/>
      <c r="J23043" s="48"/>
      <c r="L23043" s="48"/>
      <c r="M23043" s="48"/>
    </row>
    <row r="23044" spans="6:18" x14ac:dyDescent="0.25">
      <c r="H23044" s="43"/>
      <c r="J23044" s="41"/>
      <c r="L23044" s="48"/>
      <c r="M23044" s="48"/>
    </row>
    <row r="23045" spans="6:18" x14ac:dyDescent="0.25">
      <c r="H23045" s="43"/>
      <c r="L23045" s="41"/>
      <c r="M23045" s="55"/>
    </row>
    <row r="23046" spans="6:18" x14ac:dyDescent="0.25">
      <c r="H23046" s="43"/>
      <c r="L23046" s="41"/>
      <c r="M23046" s="55"/>
    </row>
    <row r="23047" spans="6:18" x14ac:dyDescent="0.25">
      <c r="H23047" s="43"/>
      <c r="L23047" s="41"/>
      <c r="M23047" s="55"/>
    </row>
    <row r="23048" spans="6:18" x14ac:dyDescent="0.25">
      <c r="H23048" s="43"/>
      <c r="L23048" s="41"/>
      <c r="M23048" s="55"/>
    </row>
    <row r="23049" spans="6:18" x14ac:dyDescent="0.25">
      <c r="H23049" s="43"/>
      <c r="L23049" s="41"/>
      <c r="M23049" s="55"/>
    </row>
    <row r="23050" spans="6:18" x14ac:dyDescent="0.25">
      <c r="H23050" s="43"/>
      <c r="L23050" s="41"/>
      <c r="M23050" s="55"/>
    </row>
    <row r="23051" spans="6:18" x14ac:dyDescent="0.25">
      <c r="H23051" s="43"/>
      <c r="L23051" s="41"/>
      <c r="M23051" s="55"/>
    </row>
    <row r="23052" spans="6:18" x14ac:dyDescent="0.25">
      <c r="H23052" s="43"/>
      <c r="L23052" s="41"/>
      <c r="M23052" s="55"/>
    </row>
    <row r="23053" spans="6:18" x14ac:dyDescent="0.25">
      <c r="H23053" s="43"/>
      <c r="L23053" s="41"/>
      <c r="M23053" s="55"/>
    </row>
    <row r="23054" spans="6:18" x14ac:dyDescent="0.25">
      <c r="H23054" s="43"/>
      <c r="L23054" s="41"/>
      <c r="M23054" s="55"/>
    </row>
    <row r="23055" spans="6:18" x14ac:dyDescent="0.25">
      <c r="H23055" s="43"/>
      <c r="L23055" s="41"/>
      <c r="M23055" s="55"/>
    </row>
    <row r="23056" spans="6:18" x14ac:dyDescent="0.25">
      <c r="H23056" s="43"/>
      <c r="L23056" s="41"/>
      <c r="M23056" s="55"/>
    </row>
    <row r="23057" spans="8:13" x14ac:dyDescent="0.25">
      <c r="H23057" s="43"/>
      <c r="L23057" s="41"/>
      <c r="M23057" s="55"/>
    </row>
    <row r="23058" spans="8:13" x14ac:dyDescent="0.25">
      <c r="H23058" s="43"/>
      <c r="L23058" s="41"/>
      <c r="M23058" s="55"/>
    </row>
    <row r="23059" spans="8:13" x14ac:dyDescent="0.25">
      <c r="H23059" s="43"/>
      <c r="L23059" s="41"/>
      <c r="M23059" s="55"/>
    </row>
    <row r="23060" spans="8:13" x14ac:dyDescent="0.25">
      <c r="H23060" s="43"/>
      <c r="L23060" s="41"/>
      <c r="M23060" s="55"/>
    </row>
    <row r="23061" spans="8:13" x14ac:dyDescent="0.25">
      <c r="H23061" s="43"/>
      <c r="L23061" s="41"/>
      <c r="M23061" s="55"/>
    </row>
    <row r="23062" spans="8:13" x14ac:dyDescent="0.25">
      <c r="H23062" s="43"/>
      <c r="L23062" s="41"/>
      <c r="M23062" s="55"/>
    </row>
    <row r="23063" spans="8:13" x14ac:dyDescent="0.25">
      <c r="H23063" s="43"/>
      <c r="L23063" s="41"/>
      <c r="M23063" s="55"/>
    </row>
    <row r="23064" spans="8:13" x14ac:dyDescent="0.25">
      <c r="H23064" s="43"/>
      <c r="L23064" s="41"/>
      <c r="M23064" s="55"/>
    </row>
    <row r="23065" spans="8:13" x14ac:dyDescent="0.25">
      <c r="H23065" s="43"/>
      <c r="L23065" s="41"/>
      <c r="M23065" s="55"/>
    </row>
    <row r="23066" spans="8:13" x14ac:dyDescent="0.25">
      <c r="H23066" s="43"/>
      <c r="L23066" s="41"/>
      <c r="M23066" s="55"/>
    </row>
    <row r="23067" spans="8:13" x14ac:dyDescent="0.25">
      <c r="H23067" s="43"/>
      <c r="L23067" s="41"/>
      <c r="M23067" s="55"/>
    </row>
    <row r="23068" spans="8:13" x14ac:dyDescent="0.25">
      <c r="H23068" s="43"/>
      <c r="L23068" s="41"/>
      <c r="M23068" s="55"/>
    </row>
    <row r="23069" spans="8:13" x14ac:dyDescent="0.25">
      <c r="H23069" s="43"/>
      <c r="L23069" s="41"/>
      <c r="M23069" s="55"/>
    </row>
    <row r="23070" spans="8:13" x14ac:dyDescent="0.25">
      <c r="H23070" s="43"/>
      <c r="L23070" s="41"/>
      <c r="M23070" s="55"/>
    </row>
    <row r="23071" spans="8:13" x14ac:dyDescent="0.25">
      <c r="H23071" s="43"/>
      <c r="L23071" s="41"/>
      <c r="M23071" s="55"/>
    </row>
    <row r="23072" spans="8:13" x14ac:dyDescent="0.25">
      <c r="H23072" s="43"/>
      <c r="L23072" s="41"/>
      <c r="M23072" s="55"/>
    </row>
    <row r="23073" spans="6:18" x14ac:dyDescent="0.25">
      <c r="H23073" s="43"/>
      <c r="L23073" s="41"/>
      <c r="M23073" s="55"/>
    </row>
    <row r="23074" spans="6:18" x14ac:dyDescent="0.25">
      <c r="H23074" s="43"/>
      <c r="L23074" s="41"/>
      <c r="M23074" s="55"/>
    </row>
    <row r="23075" spans="6:18" x14ac:dyDescent="0.25">
      <c r="H23075" s="43"/>
      <c r="L23075" s="41"/>
      <c r="M23075" s="55"/>
    </row>
    <row r="23076" spans="6:18" x14ac:dyDescent="0.25">
      <c r="H23076" s="43"/>
      <c r="L23076" s="41"/>
      <c r="M23076" s="55"/>
    </row>
    <row r="23077" spans="6:18" x14ac:dyDescent="0.25">
      <c r="H23077" s="43"/>
      <c r="L23077" s="41"/>
      <c r="M23077" s="55"/>
    </row>
    <row r="23078" spans="6:18" x14ac:dyDescent="0.25">
      <c r="H23078" s="43"/>
      <c r="L23078" s="41"/>
      <c r="M23078" s="55"/>
    </row>
    <row r="23079" spans="6:18" x14ac:dyDescent="0.25">
      <c r="F23079" s="54"/>
      <c r="H23079" s="43"/>
      <c r="N23079" s="53"/>
      <c r="P23079" s="52"/>
      <c r="R23079" s="52"/>
    </row>
    <row r="23080" spans="6:18" x14ac:dyDescent="0.25">
      <c r="H23080" s="43"/>
      <c r="L23080" s="48"/>
      <c r="M23080" s="48"/>
    </row>
    <row r="23081" spans="6:18" x14ac:dyDescent="0.25">
      <c r="H23081" s="43"/>
      <c r="J23081" s="48"/>
      <c r="L23081" s="48"/>
      <c r="M23081" s="48"/>
    </row>
    <row r="23082" spans="6:18" x14ac:dyDescent="0.25">
      <c r="H23082" s="43"/>
      <c r="J23082" s="41"/>
      <c r="L23082" s="48"/>
      <c r="M23082" s="48"/>
    </row>
    <row r="23083" spans="6:18" x14ac:dyDescent="0.25">
      <c r="H23083" s="43"/>
      <c r="L23083" s="41"/>
      <c r="M23083" s="55"/>
    </row>
    <row r="23084" spans="6:18" x14ac:dyDescent="0.25">
      <c r="H23084" s="43"/>
      <c r="L23084" s="41"/>
      <c r="M23084" s="55"/>
    </row>
    <row r="23085" spans="6:18" x14ac:dyDescent="0.25">
      <c r="H23085" s="43"/>
      <c r="L23085" s="41"/>
      <c r="M23085" s="55"/>
    </row>
    <row r="23086" spans="6:18" x14ac:dyDescent="0.25">
      <c r="H23086" s="43"/>
      <c r="L23086" s="41"/>
      <c r="M23086" s="55"/>
    </row>
    <row r="23087" spans="6:18" x14ac:dyDescent="0.25">
      <c r="H23087" s="43"/>
      <c r="L23087" s="41"/>
      <c r="M23087" s="55"/>
    </row>
    <row r="23088" spans="6:18" x14ac:dyDescent="0.25">
      <c r="H23088" s="43"/>
      <c r="L23088" s="41"/>
      <c r="M23088" s="55"/>
    </row>
    <row r="23089" spans="8:13" x14ac:dyDescent="0.25">
      <c r="H23089" s="43"/>
      <c r="L23089" s="41"/>
      <c r="M23089" s="55"/>
    </row>
    <row r="23090" spans="8:13" x14ac:dyDescent="0.25">
      <c r="H23090" s="43"/>
      <c r="L23090" s="41"/>
      <c r="M23090" s="55"/>
    </row>
    <row r="23091" spans="8:13" x14ac:dyDescent="0.25">
      <c r="H23091" s="43"/>
      <c r="L23091" s="41"/>
      <c r="M23091" s="55"/>
    </row>
    <row r="23092" spans="8:13" x14ac:dyDescent="0.25">
      <c r="H23092" s="43"/>
      <c r="L23092" s="41"/>
      <c r="M23092" s="55"/>
    </row>
    <row r="23093" spans="8:13" x14ac:dyDescent="0.25">
      <c r="H23093" s="43"/>
      <c r="L23093" s="41"/>
      <c r="M23093" s="55"/>
    </row>
    <row r="23094" spans="8:13" x14ac:dyDescent="0.25">
      <c r="H23094" s="43"/>
      <c r="L23094" s="41"/>
      <c r="M23094" s="55"/>
    </row>
    <row r="23095" spans="8:13" x14ac:dyDescent="0.25">
      <c r="H23095" s="43"/>
      <c r="L23095" s="41"/>
      <c r="M23095" s="55"/>
    </row>
    <row r="23096" spans="8:13" x14ac:dyDescent="0.25">
      <c r="H23096" s="43"/>
      <c r="L23096" s="41"/>
      <c r="M23096" s="55"/>
    </row>
    <row r="23097" spans="8:13" x14ac:dyDescent="0.25">
      <c r="H23097" s="43"/>
      <c r="L23097" s="41"/>
      <c r="M23097" s="55"/>
    </row>
    <row r="23098" spans="8:13" x14ac:dyDescent="0.25">
      <c r="H23098" s="43"/>
      <c r="L23098" s="41"/>
      <c r="M23098" s="55"/>
    </row>
    <row r="23099" spans="8:13" x14ac:dyDescent="0.25">
      <c r="H23099" s="43"/>
      <c r="L23099" s="41"/>
      <c r="M23099" s="55"/>
    </row>
    <row r="23100" spans="8:13" x14ac:dyDescent="0.25">
      <c r="H23100" s="43"/>
      <c r="L23100" s="41"/>
      <c r="M23100" s="55"/>
    </row>
    <row r="23101" spans="8:13" x14ac:dyDescent="0.25">
      <c r="H23101" s="43"/>
      <c r="L23101" s="41"/>
      <c r="M23101" s="55"/>
    </row>
    <row r="23102" spans="8:13" x14ac:dyDescent="0.25">
      <c r="H23102" s="43"/>
      <c r="L23102" s="41"/>
      <c r="M23102" s="55"/>
    </row>
    <row r="23103" spans="8:13" x14ac:dyDescent="0.25">
      <c r="H23103" s="43"/>
      <c r="L23103" s="41"/>
      <c r="M23103" s="55"/>
    </row>
    <row r="23104" spans="8:13" x14ac:dyDescent="0.25">
      <c r="H23104" s="43"/>
      <c r="L23104" s="41"/>
      <c r="M23104" s="55"/>
    </row>
    <row r="23105" spans="6:18" x14ac:dyDescent="0.25">
      <c r="H23105" s="43"/>
      <c r="L23105" s="41"/>
      <c r="M23105" s="55"/>
    </row>
    <row r="23106" spans="6:18" x14ac:dyDescent="0.25">
      <c r="H23106" s="43"/>
      <c r="L23106" s="41"/>
      <c r="M23106" s="55"/>
    </row>
    <row r="23107" spans="6:18" x14ac:dyDescent="0.25">
      <c r="H23107" s="43"/>
      <c r="L23107" s="41"/>
      <c r="M23107" s="55"/>
    </row>
    <row r="23108" spans="6:18" x14ac:dyDescent="0.25">
      <c r="H23108" s="43"/>
      <c r="L23108" s="41"/>
      <c r="M23108" s="55"/>
    </row>
    <row r="23109" spans="6:18" x14ac:dyDescent="0.25">
      <c r="H23109" s="43"/>
      <c r="L23109" s="41"/>
      <c r="M23109" s="55"/>
    </row>
    <row r="23110" spans="6:18" x14ac:dyDescent="0.25">
      <c r="H23110" s="43"/>
      <c r="L23110" s="41"/>
      <c r="M23110" s="55"/>
    </row>
    <row r="23111" spans="6:18" x14ac:dyDescent="0.25">
      <c r="H23111" s="43"/>
      <c r="L23111" s="41"/>
      <c r="M23111" s="55"/>
    </row>
    <row r="23112" spans="6:18" x14ac:dyDescent="0.25">
      <c r="H23112" s="43"/>
      <c r="L23112" s="41"/>
      <c r="M23112" s="55"/>
    </row>
    <row r="23113" spans="6:18" x14ac:dyDescent="0.25">
      <c r="H23113" s="43"/>
      <c r="L23113" s="41"/>
      <c r="M23113" s="55"/>
    </row>
    <row r="23114" spans="6:18" x14ac:dyDescent="0.25">
      <c r="H23114" s="43"/>
      <c r="L23114" s="41"/>
      <c r="M23114" s="55"/>
    </row>
    <row r="23115" spans="6:18" x14ac:dyDescent="0.25">
      <c r="H23115" s="43"/>
      <c r="L23115" s="41"/>
      <c r="M23115" s="55"/>
    </row>
    <row r="23116" spans="6:18" x14ac:dyDescent="0.25">
      <c r="H23116" s="43"/>
      <c r="L23116" s="41"/>
      <c r="M23116" s="55"/>
    </row>
    <row r="23117" spans="6:18" x14ac:dyDescent="0.25">
      <c r="F23117" s="54"/>
      <c r="H23117" s="43"/>
      <c r="N23117" s="53"/>
      <c r="P23117" s="52"/>
      <c r="R23117" s="52"/>
    </row>
    <row r="23118" spans="6:18" x14ac:dyDescent="0.25">
      <c r="H23118" s="43"/>
      <c r="L23118" s="48"/>
      <c r="M23118" s="48"/>
    </row>
    <row r="23119" spans="6:18" x14ac:dyDescent="0.25">
      <c r="H23119" s="43"/>
      <c r="J23119" s="48"/>
      <c r="L23119" s="48"/>
      <c r="M23119" s="48"/>
    </row>
    <row r="23120" spans="6:18" x14ac:dyDescent="0.25">
      <c r="H23120" s="43"/>
      <c r="J23120" s="41"/>
      <c r="L23120" s="48"/>
      <c r="M23120" s="48"/>
    </row>
    <row r="23121" spans="8:13" x14ac:dyDescent="0.25">
      <c r="H23121" s="43"/>
      <c r="L23121" s="41"/>
      <c r="M23121" s="55"/>
    </row>
    <row r="23122" spans="8:13" x14ac:dyDescent="0.25">
      <c r="H23122" s="43"/>
      <c r="L23122" s="41"/>
      <c r="M23122" s="55"/>
    </row>
    <row r="23123" spans="8:13" x14ac:dyDescent="0.25">
      <c r="H23123" s="43"/>
      <c r="L23123" s="41"/>
      <c r="M23123" s="55"/>
    </row>
    <row r="23124" spans="8:13" x14ac:dyDescent="0.25">
      <c r="H23124" s="43"/>
      <c r="L23124" s="41"/>
      <c r="M23124" s="55"/>
    </row>
    <row r="23125" spans="8:13" x14ac:dyDescent="0.25">
      <c r="H23125" s="43"/>
      <c r="L23125" s="41"/>
      <c r="M23125" s="55"/>
    </row>
    <row r="23126" spans="8:13" x14ac:dyDescent="0.25">
      <c r="H23126" s="43"/>
      <c r="L23126" s="41"/>
      <c r="M23126" s="55"/>
    </row>
    <row r="23127" spans="8:13" x14ac:dyDescent="0.25">
      <c r="H23127" s="43"/>
      <c r="L23127" s="41"/>
      <c r="M23127" s="55"/>
    </row>
    <row r="23128" spans="8:13" x14ac:dyDescent="0.25">
      <c r="H23128" s="43"/>
      <c r="L23128" s="41"/>
      <c r="M23128" s="55"/>
    </row>
    <row r="23129" spans="8:13" x14ac:dyDescent="0.25">
      <c r="H23129" s="43"/>
      <c r="L23129" s="41"/>
      <c r="M23129" s="55"/>
    </row>
    <row r="23130" spans="8:13" x14ac:dyDescent="0.25">
      <c r="H23130" s="43"/>
      <c r="L23130" s="41"/>
      <c r="M23130" s="55"/>
    </row>
    <row r="23131" spans="8:13" x14ac:dyDescent="0.25">
      <c r="H23131" s="43"/>
      <c r="L23131" s="41"/>
      <c r="M23131" s="55"/>
    </row>
    <row r="23132" spans="8:13" x14ac:dyDescent="0.25">
      <c r="H23132" s="43"/>
      <c r="L23132" s="41"/>
      <c r="M23132" s="55"/>
    </row>
    <row r="23133" spans="8:13" x14ac:dyDescent="0.25">
      <c r="H23133" s="43"/>
      <c r="L23133" s="41"/>
      <c r="M23133" s="55"/>
    </row>
    <row r="23134" spans="8:13" x14ac:dyDescent="0.25">
      <c r="H23134" s="43"/>
      <c r="L23134" s="41"/>
      <c r="M23134" s="55"/>
    </row>
    <row r="23135" spans="8:13" x14ac:dyDescent="0.25">
      <c r="H23135" s="43"/>
      <c r="L23135" s="41"/>
      <c r="M23135" s="55"/>
    </row>
    <row r="23136" spans="8:13" x14ac:dyDescent="0.25">
      <c r="H23136" s="43"/>
      <c r="L23136" s="41"/>
      <c r="M23136" s="55"/>
    </row>
    <row r="23137" spans="8:13" x14ac:dyDescent="0.25">
      <c r="H23137" s="43"/>
      <c r="L23137" s="41"/>
      <c r="M23137" s="55"/>
    </row>
    <row r="23138" spans="8:13" x14ac:dyDescent="0.25">
      <c r="H23138" s="43"/>
      <c r="L23138" s="41"/>
      <c r="M23138" s="55"/>
    </row>
    <row r="23139" spans="8:13" x14ac:dyDescent="0.25">
      <c r="H23139" s="43"/>
      <c r="L23139" s="41"/>
      <c r="M23139" s="55"/>
    </row>
    <row r="23140" spans="8:13" x14ac:dyDescent="0.25">
      <c r="H23140" s="43"/>
      <c r="L23140" s="41"/>
      <c r="M23140" s="55"/>
    </row>
    <row r="23141" spans="8:13" x14ac:dyDescent="0.25">
      <c r="H23141" s="43"/>
      <c r="L23141" s="41"/>
      <c r="M23141" s="55"/>
    </row>
    <row r="23142" spans="8:13" x14ac:dyDescent="0.25">
      <c r="H23142" s="43"/>
      <c r="L23142" s="41"/>
      <c r="M23142" s="55"/>
    </row>
    <row r="23143" spans="8:13" x14ac:dyDescent="0.25">
      <c r="H23143" s="43"/>
      <c r="L23143" s="41"/>
      <c r="M23143" s="55"/>
    </row>
    <row r="23144" spans="8:13" x14ac:dyDescent="0.25">
      <c r="H23144" s="43"/>
      <c r="L23144" s="41"/>
      <c r="M23144" s="55"/>
    </row>
    <row r="23145" spans="8:13" x14ac:dyDescent="0.25">
      <c r="H23145" s="43"/>
      <c r="L23145" s="41"/>
      <c r="M23145" s="55"/>
    </row>
    <row r="23146" spans="8:13" x14ac:dyDescent="0.25">
      <c r="H23146" s="43"/>
      <c r="L23146" s="41"/>
      <c r="M23146" s="55"/>
    </row>
    <row r="23147" spans="8:13" x14ac:dyDescent="0.25">
      <c r="H23147" s="43"/>
      <c r="L23147" s="41"/>
      <c r="M23147" s="55"/>
    </row>
    <row r="23148" spans="8:13" x14ac:dyDescent="0.25">
      <c r="H23148" s="43"/>
      <c r="L23148" s="41"/>
      <c r="M23148" s="55"/>
    </row>
    <row r="23149" spans="8:13" x14ac:dyDescent="0.25">
      <c r="H23149" s="43"/>
      <c r="L23149" s="41"/>
      <c r="M23149" s="55"/>
    </row>
    <row r="23150" spans="8:13" x14ac:dyDescent="0.25">
      <c r="H23150" s="43"/>
      <c r="L23150" s="41"/>
      <c r="M23150" s="55"/>
    </row>
    <row r="23151" spans="8:13" x14ac:dyDescent="0.25">
      <c r="H23151" s="43"/>
      <c r="L23151" s="41"/>
      <c r="M23151" s="55"/>
    </row>
    <row r="23152" spans="8:13" x14ac:dyDescent="0.25">
      <c r="H23152" s="43"/>
      <c r="L23152" s="41"/>
      <c r="M23152" s="55"/>
    </row>
    <row r="23153" spans="6:18" x14ac:dyDescent="0.25">
      <c r="H23153" s="43"/>
      <c r="L23153" s="41"/>
      <c r="M23153" s="55"/>
    </row>
    <row r="23154" spans="6:18" x14ac:dyDescent="0.25">
      <c r="H23154" s="43"/>
      <c r="L23154" s="41"/>
      <c r="M23154" s="55"/>
    </row>
    <row r="23155" spans="6:18" x14ac:dyDescent="0.25">
      <c r="F23155" s="54"/>
      <c r="H23155" s="43"/>
      <c r="N23155" s="53"/>
      <c r="P23155" s="52"/>
      <c r="R23155" s="52"/>
    </row>
    <row r="23156" spans="6:18" x14ac:dyDescent="0.25">
      <c r="H23156" s="43"/>
      <c r="L23156" s="48"/>
      <c r="M23156" s="48"/>
    </row>
    <row r="23157" spans="6:18" x14ac:dyDescent="0.25">
      <c r="H23157" s="43"/>
      <c r="J23157" s="48"/>
      <c r="L23157" s="48"/>
      <c r="M23157" s="48"/>
    </row>
    <row r="23158" spans="6:18" x14ac:dyDescent="0.25">
      <c r="H23158" s="43"/>
      <c r="J23158" s="41"/>
      <c r="L23158" s="48"/>
      <c r="M23158" s="48"/>
    </row>
    <row r="23159" spans="6:18" x14ac:dyDescent="0.25">
      <c r="H23159" s="43"/>
      <c r="L23159" s="41"/>
      <c r="M23159" s="55"/>
    </row>
    <row r="23160" spans="6:18" x14ac:dyDescent="0.25">
      <c r="H23160" s="43"/>
      <c r="L23160" s="41"/>
      <c r="M23160" s="55"/>
    </row>
    <row r="23161" spans="6:18" x14ac:dyDescent="0.25">
      <c r="H23161" s="43"/>
      <c r="L23161" s="41"/>
      <c r="M23161" s="55"/>
    </row>
    <row r="23162" spans="6:18" x14ac:dyDescent="0.25">
      <c r="H23162" s="43"/>
      <c r="L23162" s="41"/>
      <c r="M23162" s="55"/>
    </row>
    <row r="23163" spans="6:18" x14ac:dyDescent="0.25">
      <c r="H23163" s="43"/>
      <c r="L23163" s="41"/>
      <c r="M23163" s="55"/>
    </row>
    <row r="23164" spans="6:18" x14ac:dyDescent="0.25">
      <c r="H23164" s="43"/>
      <c r="L23164" s="41"/>
      <c r="M23164" s="55"/>
    </row>
    <row r="23165" spans="6:18" x14ac:dyDescent="0.25">
      <c r="H23165" s="43"/>
      <c r="L23165" s="41"/>
      <c r="M23165" s="55"/>
    </row>
    <row r="23166" spans="6:18" x14ac:dyDescent="0.25">
      <c r="H23166" s="43"/>
      <c r="L23166" s="41"/>
      <c r="M23166" s="55"/>
    </row>
    <row r="23167" spans="6:18" x14ac:dyDescent="0.25">
      <c r="H23167" s="43"/>
      <c r="L23167" s="41"/>
      <c r="M23167" s="55"/>
    </row>
    <row r="23168" spans="6:18" x14ac:dyDescent="0.25">
      <c r="H23168" s="43"/>
      <c r="L23168" s="41"/>
      <c r="M23168" s="55"/>
    </row>
    <row r="23169" spans="8:13" x14ac:dyDescent="0.25">
      <c r="H23169" s="43"/>
      <c r="L23169" s="41"/>
      <c r="M23169" s="55"/>
    </row>
    <row r="23170" spans="8:13" x14ac:dyDescent="0.25">
      <c r="H23170" s="43"/>
      <c r="L23170" s="41"/>
      <c r="M23170" s="55"/>
    </row>
    <row r="23171" spans="8:13" x14ac:dyDescent="0.25">
      <c r="H23171" s="43"/>
      <c r="L23171" s="41"/>
      <c r="M23171" s="55"/>
    </row>
    <row r="23172" spans="8:13" x14ac:dyDescent="0.25">
      <c r="H23172" s="43"/>
      <c r="L23172" s="41"/>
      <c r="M23172" s="55"/>
    </row>
    <row r="23173" spans="8:13" x14ac:dyDescent="0.25">
      <c r="H23173" s="43"/>
      <c r="L23173" s="41"/>
      <c r="M23173" s="55"/>
    </row>
    <row r="23174" spans="8:13" x14ac:dyDescent="0.25">
      <c r="H23174" s="43"/>
      <c r="L23174" s="41"/>
      <c r="M23174" s="55"/>
    </row>
    <row r="23175" spans="8:13" x14ac:dyDescent="0.25">
      <c r="H23175" s="43"/>
      <c r="L23175" s="41"/>
      <c r="M23175" s="55"/>
    </row>
    <row r="23176" spans="8:13" x14ac:dyDescent="0.25">
      <c r="H23176" s="43"/>
      <c r="L23176" s="41"/>
      <c r="M23176" s="55"/>
    </row>
    <row r="23177" spans="8:13" x14ac:dyDescent="0.25">
      <c r="H23177" s="43"/>
      <c r="L23177" s="41"/>
      <c r="M23177" s="55"/>
    </row>
    <row r="23178" spans="8:13" x14ac:dyDescent="0.25">
      <c r="H23178" s="43"/>
      <c r="L23178" s="41"/>
      <c r="M23178" s="55"/>
    </row>
    <row r="23179" spans="8:13" x14ac:dyDescent="0.25">
      <c r="H23179" s="43"/>
      <c r="L23179" s="41"/>
      <c r="M23179" s="55"/>
    </row>
    <row r="23180" spans="8:13" x14ac:dyDescent="0.25">
      <c r="H23180" s="43"/>
      <c r="L23180" s="41"/>
      <c r="M23180" s="55"/>
    </row>
    <row r="23181" spans="8:13" x14ac:dyDescent="0.25">
      <c r="H23181" s="43"/>
      <c r="L23181" s="41"/>
      <c r="M23181" s="55"/>
    </row>
    <row r="23182" spans="8:13" x14ac:dyDescent="0.25">
      <c r="H23182" s="43"/>
      <c r="L23182" s="41"/>
      <c r="M23182" s="55"/>
    </row>
    <row r="23183" spans="8:13" x14ac:dyDescent="0.25">
      <c r="H23183" s="43"/>
      <c r="L23183" s="41"/>
      <c r="M23183" s="55"/>
    </row>
    <row r="23184" spans="8:13" x14ac:dyDescent="0.25">
      <c r="H23184" s="43"/>
      <c r="L23184" s="41"/>
      <c r="M23184" s="55"/>
    </row>
    <row r="23185" spans="6:18" x14ac:dyDescent="0.25">
      <c r="H23185" s="43"/>
      <c r="L23185" s="41"/>
      <c r="M23185" s="55"/>
    </row>
    <row r="23186" spans="6:18" x14ac:dyDescent="0.25">
      <c r="H23186" s="43"/>
      <c r="L23186" s="41"/>
      <c r="M23186" s="55"/>
    </row>
    <row r="23187" spans="6:18" x14ac:dyDescent="0.25">
      <c r="H23187" s="43"/>
      <c r="L23187" s="41"/>
      <c r="M23187" s="55"/>
    </row>
    <row r="23188" spans="6:18" x14ac:dyDescent="0.25">
      <c r="H23188" s="43"/>
      <c r="L23188" s="41"/>
      <c r="M23188" s="55"/>
    </row>
    <row r="23189" spans="6:18" x14ac:dyDescent="0.25">
      <c r="H23189" s="43"/>
      <c r="L23189" s="41"/>
      <c r="M23189" s="55"/>
    </row>
    <row r="23190" spans="6:18" x14ac:dyDescent="0.25">
      <c r="H23190" s="43"/>
      <c r="L23190" s="41"/>
      <c r="M23190" s="55"/>
    </row>
    <row r="23191" spans="6:18" x14ac:dyDescent="0.25">
      <c r="H23191" s="43"/>
      <c r="L23191" s="41"/>
      <c r="M23191" s="55"/>
    </row>
    <row r="23192" spans="6:18" x14ac:dyDescent="0.25">
      <c r="H23192" s="43"/>
      <c r="L23192" s="41"/>
      <c r="M23192" s="55"/>
    </row>
    <row r="23193" spans="6:18" x14ac:dyDescent="0.25">
      <c r="F23193" s="54"/>
      <c r="H23193" s="43"/>
      <c r="N23193" s="53"/>
      <c r="P23193" s="52"/>
      <c r="R23193" s="52"/>
    </row>
    <row r="23194" spans="6:18" x14ac:dyDescent="0.25">
      <c r="H23194" s="43"/>
      <c r="L23194" s="48"/>
      <c r="M23194" s="48"/>
    </row>
    <row r="23195" spans="6:18" x14ac:dyDescent="0.25">
      <c r="H23195" s="43"/>
      <c r="J23195" s="48"/>
      <c r="L23195" s="48"/>
      <c r="M23195" s="48"/>
    </row>
    <row r="23196" spans="6:18" x14ac:dyDescent="0.25">
      <c r="H23196" s="43"/>
      <c r="J23196" s="41"/>
      <c r="L23196" s="48"/>
      <c r="M23196" s="48"/>
    </row>
    <row r="23197" spans="6:18" x14ac:dyDescent="0.25">
      <c r="H23197" s="43"/>
      <c r="L23197" s="41"/>
      <c r="M23197" s="55"/>
    </row>
    <row r="23198" spans="6:18" x14ac:dyDescent="0.25">
      <c r="H23198" s="43"/>
      <c r="L23198" s="41"/>
      <c r="M23198" s="55"/>
    </row>
    <row r="23199" spans="6:18" x14ac:dyDescent="0.25">
      <c r="H23199" s="43"/>
      <c r="L23199" s="41"/>
      <c r="M23199" s="55"/>
    </row>
    <row r="23200" spans="6:18" x14ac:dyDescent="0.25">
      <c r="H23200" s="43"/>
      <c r="L23200" s="41"/>
      <c r="M23200" s="55"/>
    </row>
    <row r="23201" spans="8:13" x14ac:dyDescent="0.25">
      <c r="H23201" s="43"/>
      <c r="L23201" s="41"/>
      <c r="M23201" s="55"/>
    </row>
    <row r="23202" spans="8:13" x14ac:dyDescent="0.25">
      <c r="H23202" s="43"/>
      <c r="L23202" s="41"/>
      <c r="M23202" s="55"/>
    </row>
    <row r="23203" spans="8:13" x14ac:dyDescent="0.25">
      <c r="H23203" s="43"/>
      <c r="L23203" s="41"/>
      <c r="M23203" s="55"/>
    </row>
    <row r="23204" spans="8:13" x14ac:dyDescent="0.25">
      <c r="H23204" s="43"/>
      <c r="L23204" s="41"/>
      <c r="M23204" s="55"/>
    </row>
    <row r="23205" spans="8:13" x14ac:dyDescent="0.25">
      <c r="H23205" s="43"/>
      <c r="L23205" s="41"/>
      <c r="M23205" s="55"/>
    </row>
    <row r="23206" spans="8:13" x14ac:dyDescent="0.25">
      <c r="H23206" s="43"/>
      <c r="L23206" s="41"/>
      <c r="M23206" s="55"/>
    </row>
    <row r="23207" spans="8:13" x14ac:dyDescent="0.25">
      <c r="H23207" s="43"/>
      <c r="L23207" s="41"/>
      <c r="M23207" s="55"/>
    </row>
    <row r="23208" spans="8:13" x14ac:dyDescent="0.25">
      <c r="H23208" s="43"/>
      <c r="L23208" s="41"/>
      <c r="M23208" s="55"/>
    </row>
    <row r="23209" spans="8:13" x14ac:dyDescent="0.25">
      <c r="H23209" s="43"/>
      <c r="L23209" s="41"/>
      <c r="M23209" s="55"/>
    </row>
    <row r="23210" spans="8:13" x14ac:dyDescent="0.25">
      <c r="H23210" s="43"/>
      <c r="L23210" s="41"/>
      <c r="M23210" s="55"/>
    </row>
    <row r="23211" spans="8:13" x14ac:dyDescent="0.25">
      <c r="H23211" s="43"/>
      <c r="L23211" s="41"/>
      <c r="M23211" s="55"/>
    </row>
    <row r="23212" spans="8:13" x14ac:dyDescent="0.25">
      <c r="H23212" s="43"/>
      <c r="L23212" s="41"/>
      <c r="M23212" s="55"/>
    </row>
    <row r="23213" spans="8:13" x14ac:dyDescent="0.25">
      <c r="H23213" s="43"/>
      <c r="L23213" s="41"/>
      <c r="M23213" s="55"/>
    </row>
    <row r="23214" spans="8:13" x14ac:dyDescent="0.25">
      <c r="H23214" s="43"/>
      <c r="L23214" s="41"/>
      <c r="M23214" s="55"/>
    </row>
    <row r="23215" spans="8:13" x14ac:dyDescent="0.25">
      <c r="H23215" s="43"/>
      <c r="L23215" s="41"/>
      <c r="M23215" s="55"/>
    </row>
    <row r="23216" spans="8:13" x14ac:dyDescent="0.25">
      <c r="H23216" s="43"/>
      <c r="L23216" s="41"/>
      <c r="M23216" s="55"/>
    </row>
    <row r="23217" spans="6:18" x14ac:dyDescent="0.25">
      <c r="H23217" s="43"/>
      <c r="L23217" s="41"/>
      <c r="M23217" s="55"/>
    </row>
    <row r="23218" spans="6:18" x14ac:dyDescent="0.25">
      <c r="H23218" s="43"/>
      <c r="L23218" s="41"/>
      <c r="M23218" s="55"/>
    </row>
    <row r="23219" spans="6:18" x14ac:dyDescent="0.25">
      <c r="H23219" s="43"/>
      <c r="L23219" s="41"/>
      <c r="M23219" s="55"/>
    </row>
    <row r="23220" spans="6:18" x14ac:dyDescent="0.25">
      <c r="H23220" s="43"/>
      <c r="L23220" s="41"/>
      <c r="M23220" s="55"/>
    </row>
    <row r="23221" spans="6:18" x14ac:dyDescent="0.25">
      <c r="H23221" s="43"/>
      <c r="L23221" s="41"/>
      <c r="M23221" s="55"/>
    </row>
    <row r="23222" spans="6:18" x14ac:dyDescent="0.25">
      <c r="H23222" s="43"/>
      <c r="L23222" s="41"/>
      <c r="M23222" s="55"/>
    </row>
    <row r="23223" spans="6:18" x14ac:dyDescent="0.25">
      <c r="H23223" s="43"/>
      <c r="L23223" s="41"/>
      <c r="M23223" s="55"/>
    </row>
    <row r="23224" spans="6:18" x14ac:dyDescent="0.25">
      <c r="H23224" s="43"/>
      <c r="L23224" s="41"/>
      <c r="M23224" s="55"/>
    </row>
    <row r="23225" spans="6:18" x14ac:dyDescent="0.25">
      <c r="H23225" s="43"/>
      <c r="L23225" s="41"/>
      <c r="M23225" s="55"/>
    </row>
    <row r="23226" spans="6:18" x14ac:dyDescent="0.25">
      <c r="H23226" s="43"/>
      <c r="L23226" s="41"/>
      <c r="M23226" s="55"/>
    </row>
    <row r="23227" spans="6:18" x14ac:dyDescent="0.25">
      <c r="H23227" s="43"/>
      <c r="L23227" s="41"/>
      <c r="M23227" s="55"/>
    </row>
    <row r="23228" spans="6:18" x14ac:dyDescent="0.25">
      <c r="H23228" s="43"/>
      <c r="L23228" s="41"/>
      <c r="M23228" s="55"/>
    </row>
    <row r="23229" spans="6:18" x14ac:dyDescent="0.25">
      <c r="H23229" s="43"/>
      <c r="L23229" s="41"/>
      <c r="M23229" s="55"/>
    </row>
    <row r="23230" spans="6:18" x14ac:dyDescent="0.25">
      <c r="H23230" s="43"/>
      <c r="L23230" s="41"/>
      <c r="M23230" s="55"/>
    </row>
    <row r="23231" spans="6:18" x14ac:dyDescent="0.25">
      <c r="F23231" s="54"/>
      <c r="H23231" s="43"/>
      <c r="N23231" s="53"/>
      <c r="P23231" s="52"/>
      <c r="R23231" s="52"/>
    </row>
    <row r="23232" spans="6:18" x14ac:dyDescent="0.25">
      <c r="H23232" s="43"/>
      <c r="L23232" s="48"/>
      <c r="M23232" s="48"/>
    </row>
    <row r="23233" spans="8:13" x14ac:dyDescent="0.25">
      <c r="H23233" s="43"/>
      <c r="J23233" s="48"/>
      <c r="L23233" s="48"/>
      <c r="M23233" s="48"/>
    </row>
    <row r="23234" spans="8:13" x14ac:dyDescent="0.25">
      <c r="H23234" s="43"/>
      <c r="J23234" s="41"/>
      <c r="L23234" s="48"/>
      <c r="M23234" s="48"/>
    </row>
    <row r="23235" spans="8:13" x14ac:dyDescent="0.25">
      <c r="H23235" s="43"/>
      <c r="L23235" s="41"/>
      <c r="M23235" s="55"/>
    </row>
    <row r="23236" spans="8:13" x14ac:dyDescent="0.25">
      <c r="H23236" s="43"/>
      <c r="L23236" s="41"/>
      <c r="M23236" s="55"/>
    </row>
    <row r="23237" spans="8:13" x14ac:dyDescent="0.25">
      <c r="H23237" s="43"/>
      <c r="L23237" s="41"/>
      <c r="M23237" s="55"/>
    </row>
    <row r="23238" spans="8:13" x14ac:dyDescent="0.25">
      <c r="H23238" s="43"/>
      <c r="L23238" s="41"/>
      <c r="M23238" s="55"/>
    </row>
    <row r="23239" spans="8:13" x14ac:dyDescent="0.25">
      <c r="H23239" s="43"/>
      <c r="L23239" s="41"/>
      <c r="M23239" s="55"/>
    </row>
    <row r="23240" spans="8:13" x14ac:dyDescent="0.25">
      <c r="H23240" s="43"/>
      <c r="L23240" s="41"/>
      <c r="M23240" s="55"/>
    </row>
    <row r="23241" spans="8:13" x14ac:dyDescent="0.25">
      <c r="H23241" s="43"/>
      <c r="L23241" s="41"/>
      <c r="M23241" s="55"/>
    </row>
    <row r="23242" spans="8:13" x14ac:dyDescent="0.25">
      <c r="H23242" s="43"/>
      <c r="L23242" s="41"/>
      <c r="M23242" s="55"/>
    </row>
    <row r="23243" spans="8:13" x14ac:dyDescent="0.25">
      <c r="H23243" s="43"/>
      <c r="L23243" s="41"/>
      <c r="M23243" s="55"/>
    </row>
    <row r="23244" spans="8:13" x14ac:dyDescent="0.25">
      <c r="H23244" s="43"/>
      <c r="L23244" s="41"/>
      <c r="M23244" s="55"/>
    </row>
    <row r="23245" spans="8:13" x14ac:dyDescent="0.25">
      <c r="H23245" s="43"/>
      <c r="L23245" s="41"/>
      <c r="M23245" s="55"/>
    </row>
    <row r="23246" spans="8:13" x14ac:dyDescent="0.25">
      <c r="H23246" s="43"/>
      <c r="L23246" s="41"/>
      <c r="M23246" s="55"/>
    </row>
    <row r="23247" spans="8:13" x14ac:dyDescent="0.25">
      <c r="H23247" s="43"/>
      <c r="L23247" s="41"/>
      <c r="M23247" s="55"/>
    </row>
    <row r="23248" spans="8:13" x14ac:dyDescent="0.25">
      <c r="H23248" s="43"/>
      <c r="L23248" s="41"/>
      <c r="M23248" s="55"/>
    </row>
    <row r="23249" spans="8:13" x14ac:dyDescent="0.25">
      <c r="H23249" s="43"/>
      <c r="L23249" s="41"/>
      <c r="M23249" s="55"/>
    </row>
    <row r="23250" spans="8:13" x14ac:dyDescent="0.25">
      <c r="H23250" s="43"/>
      <c r="L23250" s="41"/>
      <c r="M23250" s="55"/>
    </row>
    <row r="23251" spans="8:13" x14ac:dyDescent="0.25">
      <c r="H23251" s="43"/>
      <c r="L23251" s="41"/>
      <c r="M23251" s="55"/>
    </row>
    <row r="23252" spans="8:13" x14ac:dyDescent="0.25">
      <c r="H23252" s="43"/>
      <c r="L23252" s="41"/>
      <c r="M23252" s="55"/>
    </row>
    <row r="23253" spans="8:13" x14ac:dyDescent="0.25">
      <c r="H23253" s="43"/>
      <c r="L23253" s="41"/>
      <c r="M23253" s="55"/>
    </row>
    <row r="23254" spans="8:13" x14ac:dyDescent="0.25">
      <c r="H23254" s="43"/>
      <c r="L23254" s="41"/>
      <c r="M23254" s="55"/>
    </row>
    <row r="23255" spans="8:13" x14ac:dyDescent="0.25">
      <c r="H23255" s="43"/>
      <c r="L23255" s="41"/>
      <c r="M23255" s="55"/>
    </row>
    <row r="23256" spans="8:13" x14ac:dyDescent="0.25">
      <c r="H23256" s="43"/>
      <c r="L23256" s="41"/>
      <c r="M23256" s="55"/>
    </row>
    <row r="23257" spans="8:13" x14ac:dyDescent="0.25">
      <c r="H23257" s="43"/>
      <c r="L23257" s="41"/>
      <c r="M23257" s="55"/>
    </row>
    <row r="23258" spans="8:13" x14ac:dyDescent="0.25">
      <c r="H23258" s="43"/>
      <c r="L23258" s="41"/>
      <c r="M23258" s="55"/>
    </row>
    <row r="23259" spans="8:13" x14ac:dyDescent="0.25">
      <c r="H23259" s="43"/>
      <c r="L23259" s="41"/>
      <c r="M23259" s="55"/>
    </row>
    <row r="23260" spans="8:13" x14ac:dyDescent="0.25">
      <c r="H23260" s="43"/>
      <c r="L23260" s="41"/>
      <c r="M23260" s="55"/>
    </row>
    <row r="23261" spans="8:13" x14ac:dyDescent="0.25">
      <c r="H23261" s="43"/>
      <c r="L23261" s="41"/>
      <c r="M23261" s="55"/>
    </row>
    <row r="23262" spans="8:13" x14ac:dyDescent="0.25">
      <c r="H23262" s="43"/>
      <c r="L23262" s="41"/>
      <c r="M23262" s="55"/>
    </row>
    <row r="23263" spans="8:13" x14ac:dyDescent="0.25">
      <c r="H23263" s="43"/>
      <c r="L23263" s="41"/>
      <c r="M23263" s="55"/>
    </row>
    <row r="23264" spans="8:13" x14ac:dyDescent="0.25">
      <c r="H23264" s="43"/>
      <c r="L23264" s="41"/>
      <c r="M23264" s="55"/>
    </row>
    <row r="23265" spans="6:18" x14ac:dyDescent="0.25">
      <c r="H23265" s="43"/>
      <c r="L23265" s="41"/>
      <c r="M23265" s="55"/>
    </row>
    <row r="23266" spans="6:18" x14ac:dyDescent="0.25">
      <c r="H23266" s="43"/>
      <c r="L23266" s="41"/>
      <c r="M23266" s="55"/>
    </row>
    <row r="23267" spans="6:18" x14ac:dyDescent="0.25">
      <c r="H23267" s="43"/>
      <c r="L23267" s="41"/>
      <c r="M23267" s="55"/>
    </row>
    <row r="23268" spans="6:18" x14ac:dyDescent="0.25">
      <c r="H23268" s="43"/>
      <c r="L23268" s="41"/>
      <c r="M23268" s="55"/>
    </row>
    <row r="23269" spans="6:18" x14ac:dyDescent="0.25">
      <c r="F23269" s="54"/>
      <c r="H23269" s="43"/>
      <c r="N23269" s="53"/>
      <c r="P23269" s="52"/>
      <c r="R23269" s="52"/>
    </row>
    <row r="23270" spans="6:18" x14ac:dyDescent="0.25">
      <c r="H23270" s="43"/>
      <c r="L23270" s="48"/>
      <c r="M23270" s="48"/>
    </row>
    <row r="23271" spans="6:18" x14ac:dyDescent="0.25">
      <c r="H23271" s="43"/>
      <c r="J23271" s="48"/>
      <c r="L23271" s="48"/>
      <c r="M23271" s="48"/>
    </row>
    <row r="23272" spans="6:18" x14ac:dyDescent="0.25">
      <c r="H23272" s="43"/>
      <c r="J23272" s="41"/>
      <c r="L23272" s="48"/>
      <c r="M23272" s="48"/>
    </row>
    <row r="23273" spans="6:18" x14ac:dyDescent="0.25">
      <c r="H23273" s="43"/>
      <c r="L23273" s="41"/>
      <c r="M23273" s="55"/>
    </row>
    <row r="23274" spans="6:18" x14ac:dyDescent="0.25">
      <c r="H23274" s="43"/>
      <c r="L23274" s="41"/>
      <c r="M23274" s="55"/>
    </row>
    <row r="23275" spans="6:18" x14ac:dyDescent="0.25">
      <c r="H23275" s="43"/>
      <c r="L23275" s="41"/>
      <c r="M23275" s="55"/>
    </row>
    <row r="23276" spans="6:18" x14ac:dyDescent="0.25">
      <c r="H23276" s="43"/>
      <c r="L23276" s="41"/>
      <c r="M23276" s="55"/>
    </row>
    <row r="23277" spans="6:18" x14ac:dyDescent="0.25">
      <c r="H23277" s="43"/>
      <c r="L23277" s="41"/>
      <c r="M23277" s="55"/>
    </row>
    <row r="23278" spans="6:18" x14ac:dyDescent="0.25">
      <c r="H23278" s="43"/>
      <c r="L23278" s="41"/>
      <c r="M23278" s="55"/>
    </row>
    <row r="23279" spans="6:18" x14ac:dyDescent="0.25">
      <c r="H23279" s="43"/>
      <c r="L23279" s="41"/>
      <c r="M23279" s="55"/>
    </row>
    <row r="23280" spans="6:18" x14ac:dyDescent="0.25">
      <c r="H23280" s="43"/>
      <c r="L23280" s="41"/>
      <c r="M23280" s="55"/>
    </row>
    <row r="23281" spans="8:13" x14ac:dyDescent="0.25">
      <c r="H23281" s="43"/>
      <c r="L23281" s="41"/>
      <c r="M23281" s="55"/>
    </row>
    <row r="23282" spans="8:13" x14ac:dyDescent="0.25">
      <c r="H23282" s="43"/>
      <c r="L23282" s="41"/>
      <c r="M23282" s="55"/>
    </row>
    <row r="23283" spans="8:13" x14ac:dyDescent="0.25">
      <c r="H23283" s="43"/>
      <c r="L23283" s="41"/>
      <c r="M23283" s="55"/>
    </row>
    <row r="23284" spans="8:13" x14ac:dyDescent="0.25">
      <c r="H23284" s="43"/>
      <c r="L23284" s="41"/>
      <c r="M23284" s="55"/>
    </row>
    <row r="23285" spans="8:13" x14ac:dyDescent="0.25">
      <c r="H23285" s="43"/>
      <c r="L23285" s="41"/>
      <c r="M23285" s="55"/>
    </row>
    <row r="23286" spans="8:13" x14ac:dyDescent="0.25">
      <c r="H23286" s="43"/>
      <c r="L23286" s="41"/>
      <c r="M23286" s="55"/>
    </row>
    <row r="23287" spans="8:13" x14ac:dyDescent="0.25">
      <c r="H23287" s="43"/>
      <c r="L23287" s="41"/>
      <c r="M23287" s="55"/>
    </row>
    <row r="23288" spans="8:13" x14ac:dyDescent="0.25">
      <c r="H23288" s="43"/>
      <c r="L23288" s="41"/>
      <c r="M23288" s="55"/>
    </row>
    <row r="23289" spans="8:13" x14ac:dyDescent="0.25">
      <c r="H23289" s="43"/>
      <c r="L23289" s="41"/>
      <c r="M23289" s="55"/>
    </row>
    <row r="23290" spans="8:13" x14ac:dyDescent="0.25">
      <c r="H23290" s="43"/>
      <c r="L23290" s="41"/>
      <c r="M23290" s="55"/>
    </row>
    <row r="23291" spans="8:13" x14ac:dyDescent="0.25">
      <c r="H23291" s="43"/>
      <c r="L23291" s="41"/>
      <c r="M23291" s="55"/>
    </row>
    <row r="23292" spans="8:13" x14ac:dyDescent="0.25">
      <c r="H23292" s="43"/>
      <c r="L23292" s="41"/>
      <c r="M23292" s="55"/>
    </row>
    <row r="23293" spans="8:13" x14ac:dyDescent="0.25">
      <c r="H23293" s="43"/>
      <c r="L23293" s="41"/>
      <c r="M23293" s="55"/>
    </row>
    <row r="23294" spans="8:13" x14ac:dyDescent="0.25">
      <c r="H23294" s="43"/>
      <c r="L23294" s="41"/>
      <c r="M23294" s="55"/>
    </row>
    <row r="23295" spans="8:13" x14ac:dyDescent="0.25">
      <c r="H23295" s="43"/>
      <c r="L23295" s="41"/>
      <c r="M23295" s="55"/>
    </row>
    <row r="23296" spans="8:13" x14ac:dyDescent="0.25">
      <c r="H23296" s="43"/>
      <c r="L23296" s="41"/>
      <c r="M23296" s="55"/>
    </row>
    <row r="23297" spans="6:18" x14ac:dyDescent="0.25">
      <c r="H23297" s="43"/>
      <c r="L23297" s="41"/>
      <c r="M23297" s="55"/>
    </row>
    <row r="23298" spans="6:18" x14ac:dyDescent="0.25">
      <c r="H23298" s="43"/>
      <c r="L23298" s="41"/>
      <c r="M23298" s="55"/>
    </row>
    <row r="23299" spans="6:18" x14ac:dyDescent="0.25">
      <c r="H23299" s="43"/>
      <c r="L23299" s="41"/>
      <c r="M23299" s="55"/>
    </row>
    <row r="23300" spans="6:18" x14ac:dyDescent="0.25">
      <c r="H23300" s="43"/>
      <c r="L23300" s="41"/>
      <c r="M23300" s="55"/>
    </row>
    <row r="23301" spans="6:18" x14ac:dyDescent="0.25">
      <c r="H23301" s="43"/>
      <c r="L23301" s="41"/>
      <c r="M23301" s="55"/>
    </row>
    <row r="23302" spans="6:18" x14ac:dyDescent="0.25">
      <c r="H23302" s="43"/>
      <c r="L23302" s="41"/>
      <c r="M23302" s="55"/>
    </row>
    <row r="23303" spans="6:18" x14ac:dyDescent="0.25">
      <c r="H23303" s="43"/>
      <c r="L23303" s="41"/>
      <c r="M23303" s="55"/>
    </row>
    <row r="23304" spans="6:18" x14ac:dyDescent="0.25">
      <c r="H23304" s="43"/>
      <c r="L23304" s="41"/>
      <c r="M23304" s="55"/>
    </row>
    <row r="23305" spans="6:18" x14ac:dyDescent="0.25">
      <c r="H23305" s="43"/>
      <c r="L23305" s="41"/>
      <c r="M23305" s="55"/>
    </row>
    <row r="23306" spans="6:18" x14ac:dyDescent="0.25">
      <c r="H23306" s="43"/>
      <c r="L23306" s="41"/>
      <c r="M23306" s="55"/>
    </row>
    <row r="23307" spans="6:18" x14ac:dyDescent="0.25">
      <c r="F23307" s="54"/>
      <c r="H23307" s="43"/>
      <c r="N23307" s="53"/>
      <c r="P23307" s="52"/>
      <c r="R23307" s="52"/>
    </row>
    <row r="23308" spans="6:18" x14ac:dyDescent="0.25">
      <c r="H23308" s="43"/>
      <c r="L23308" s="48"/>
      <c r="M23308" s="48"/>
    </row>
    <row r="23309" spans="6:18" x14ac:dyDescent="0.25">
      <c r="H23309" s="43"/>
      <c r="J23309" s="48"/>
      <c r="L23309" s="48"/>
      <c r="M23309" s="48"/>
    </row>
    <row r="23310" spans="6:18" x14ac:dyDescent="0.25">
      <c r="H23310" s="43"/>
      <c r="J23310" s="41"/>
      <c r="L23310" s="48"/>
      <c r="M23310" s="48"/>
    </row>
    <row r="23311" spans="6:18" x14ac:dyDescent="0.25">
      <c r="H23311" s="43"/>
      <c r="L23311" s="41"/>
      <c r="M23311" s="55"/>
    </row>
    <row r="23312" spans="6:18" x14ac:dyDescent="0.25">
      <c r="H23312" s="43"/>
      <c r="L23312" s="41"/>
      <c r="M23312" s="55"/>
    </row>
    <row r="23313" spans="8:13" x14ac:dyDescent="0.25">
      <c r="H23313" s="43"/>
      <c r="L23313" s="41"/>
      <c r="M23313" s="55"/>
    </row>
    <row r="23314" spans="8:13" x14ac:dyDescent="0.25">
      <c r="H23314" s="43"/>
      <c r="L23314" s="41"/>
      <c r="M23314" s="55"/>
    </row>
    <row r="23315" spans="8:13" x14ac:dyDescent="0.25">
      <c r="H23315" s="43"/>
      <c r="L23315" s="41"/>
      <c r="M23315" s="55"/>
    </row>
    <row r="23316" spans="8:13" x14ac:dyDescent="0.25">
      <c r="H23316" s="43"/>
      <c r="L23316" s="41"/>
      <c r="M23316" s="55"/>
    </row>
    <row r="23317" spans="8:13" x14ac:dyDescent="0.25">
      <c r="H23317" s="43"/>
      <c r="L23317" s="41"/>
      <c r="M23317" s="55"/>
    </row>
    <row r="23318" spans="8:13" x14ac:dyDescent="0.25">
      <c r="H23318" s="43"/>
      <c r="L23318" s="41"/>
      <c r="M23318" s="55"/>
    </row>
    <row r="23319" spans="8:13" x14ac:dyDescent="0.25">
      <c r="H23319" s="43"/>
      <c r="L23319" s="41"/>
      <c r="M23319" s="55"/>
    </row>
    <row r="23320" spans="8:13" x14ac:dyDescent="0.25">
      <c r="H23320" s="43"/>
      <c r="L23320" s="41"/>
      <c r="M23320" s="55"/>
    </row>
    <row r="23321" spans="8:13" x14ac:dyDescent="0.25">
      <c r="H23321" s="43"/>
      <c r="L23321" s="41"/>
      <c r="M23321" s="55"/>
    </row>
    <row r="23322" spans="8:13" x14ac:dyDescent="0.25">
      <c r="H23322" s="43"/>
      <c r="L23322" s="41"/>
      <c r="M23322" s="55"/>
    </row>
    <row r="23323" spans="8:13" x14ac:dyDescent="0.25">
      <c r="H23323" s="43"/>
      <c r="L23323" s="41"/>
      <c r="M23323" s="55"/>
    </row>
    <row r="23324" spans="8:13" x14ac:dyDescent="0.25">
      <c r="H23324" s="43"/>
      <c r="L23324" s="41"/>
      <c r="M23324" s="55"/>
    </row>
    <row r="23325" spans="8:13" x14ac:dyDescent="0.25">
      <c r="H23325" s="43"/>
      <c r="L23325" s="41"/>
      <c r="M23325" s="55"/>
    </row>
    <row r="23326" spans="8:13" x14ac:dyDescent="0.25">
      <c r="H23326" s="43"/>
      <c r="L23326" s="41"/>
      <c r="M23326" s="55"/>
    </row>
    <row r="23327" spans="8:13" x14ac:dyDescent="0.25">
      <c r="H23327" s="43"/>
      <c r="L23327" s="41"/>
      <c r="M23327" s="55"/>
    </row>
    <row r="23328" spans="8:13" x14ac:dyDescent="0.25">
      <c r="H23328" s="43"/>
      <c r="L23328" s="41"/>
      <c r="M23328" s="55"/>
    </row>
    <row r="23329" spans="8:13" x14ac:dyDescent="0.25">
      <c r="H23329" s="43"/>
      <c r="L23329" s="41"/>
      <c r="M23329" s="55"/>
    </row>
    <row r="23330" spans="8:13" x14ac:dyDescent="0.25">
      <c r="H23330" s="43"/>
      <c r="L23330" s="41"/>
      <c r="M23330" s="55"/>
    </row>
    <row r="23331" spans="8:13" x14ac:dyDescent="0.25">
      <c r="H23331" s="43"/>
      <c r="L23331" s="41"/>
      <c r="M23331" s="55"/>
    </row>
    <row r="23332" spans="8:13" x14ac:dyDescent="0.25">
      <c r="H23332" s="43"/>
      <c r="L23332" s="41"/>
      <c r="M23332" s="55"/>
    </row>
    <row r="23333" spans="8:13" x14ac:dyDescent="0.25">
      <c r="H23333" s="43"/>
      <c r="L23333" s="41"/>
      <c r="M23333" s="55"/>
    </row>
    <row r="23334" spans="8:13" x14ac:dyDescent="0.25">
      <c r="H23334" s="43"/>
      <c r="L23334" s="41"/>
      <c r="M23334" s="55"/>
    </row>
    <row r="23335" spans="8:13" x14ac:dyDescent="0.25">
      <c r="H23335" s="43"/>
      <c r="L23335" s="41"/>
      <c r="M23335" s="55"/>
    </row>
    <row r="23336" spans="8:13" x14ac:dyDescent="0.25">
      <c r="H23336" s="43"/>
      <c r="L23336" s="41"/>
      <c r="M23336" s="55"/>
    </row>
    <row r="23337" spans="8:13" x14ac:dyDescent="0.25">
      <c r="H23337" s="43"/>
      <c r="L23337" s="41"/>
      <c r="M23337" s="55"/>
    </row>
    <row r="23338" spans="8:13" x14ac:dyDescent="0.25">
      <c r="H23338" s="43"/>
    </row>
    <row r="23339" spans="8:13" x14ac:dyDescent="0.25">
      <c r="H23339" s="43"/>
      <c r="L23339" s="41"/>
      <c r="M23339" s="55"/>
    </row>
    <row r="23340" spans="8:13" x14ac:dyDescent="0.25">
      <c r="H23340" s="43"/>
      <c r="L23340" s="41"/>
      <c r="M23340" s="55"/>
    </row>
    <row r="23341" spans="8:13" x14ac:dyDescent="0.25">
      <c r="H23341" s="43"/>
      <c r="L23341" s="41"/>
      <c r="M23341" s="55"/>
    </row>
    <row r="23342" spans="8:13" x14ac:dyDescent="0.25">
      <c r="H23342" s="43"/>
      <c r="L23342" s="41"/>
      <c r="M23342" s="55"/>
    </row>
    <row r="23343" spans="8:13" x14ac:dyDescent="0.25">
      <c r="H23343" s="43"/>
      <c r="L23343" s="41"/>
      <c r="M23343" s="55"/>
    </row>
    <row r="23344" spans="8:13" x14ac:dyDescent="0.25">
      <c r="H23344" s="43"/>
      <c r="L23344" s="41"/>
      <c r="M23344" s="55"/>
    </row>
    <row r="23345" spans="6:18" x14ac:dyDescent="0.25">
      <c r="F23345" s="54"/>
      <c r="H23345" s="43"/>
      <c r="N23345" s="53"/>
      <c r="P23345" s="52"/>
      <c r="R23345" s="52"/>
    </row>
    <row r="23346" spans="6:18" x14ac:dyDescent="0.25">
      <c r="H23346" s="43"/>
      <c r="L23346" s="48"/>
      <c r="M23346" s="48"/>
    </row>
    <row r="23347" spans="6:18" x14ac:dyDescent="0.25">
      <c r="H23347" s="43"/>
      <c r="J23347" s="48"/>
      <c r="L23347" s="48"/>
      <c r="M23347" s="48"/>
    </row>
    <row r="23348" spans="6:18" x14ac:dyDescent="0.25">
      <c r="H23348" s="43"/>
      <c r="J23348" s="41"/>
      <c r="L23348" s="48"/>
      <c r="M23348" s="48"/>
    </row>
    <row r="23349" spans="6:18" x14ac:dyDescent="0.25">
      <c r="H23349" s="43"/>
      <c r="L23349" s="41"/>
      <c r="M23349" s="55"/>
    </row>
    <row r="23350" spans="6:18" x14ac:dyDescent="0.25">
      <c r="H23350" s="43"/>
      <c r="L23350" s="41"/>
      <c r="M23350" s="55"/>
    </row>
    <row r="23351" spans="6:18" x14ac:dyDescent="0.25">
      <c r="H23351" s="43"/>
      <c r="L23351" s="41"/>
      <c r="M23351" s="55"/>
    </row>
    <row r="23352" spans="6:18" x14ac:dyDescent="0.25">
      <c r="H23352" s="43"/>
      <c r="L23352" s="41"/>
      <c r="M23352" s="55"/>
    </row>
    <row r="23353" spans="6:18" x14ac:dyDescent="0.25">
      <c r="H23353" s="43"/>
      <c r="L23353" s="41"/>
      <c r="M23353" s="55"/>
    </row>
    <row r="23354" spans="6:18" x14ac:dyDescent="0.25">
      <c r="H23354" s="43"/>
      <c r="L23354" s="41"/>
      <c r="M23354" s="55"/>
    </row>
    <row r="23355" spans="6:18" x14ac:dyDescent="0.25">
      <c r="H23355" s="43"/>
      <c r="L23355" s="41"/>
      <c r="M23355" s="55"/>
    </row>
    <row r="23356" spans="6:18" x14ac:dyDescent="0.25">
      <c r="H23356" s="43"/>
      <c r="L23356" s="41"/>
      <c r="M23356" s="55"/>
    </row>
    <row r="23357" spans="6:18" x14ac:dyDescent="0.25">
      <c r="H23357" s="43"/>
      <c r="L23357" s="41"/>
      <c r="M23357" s="55"/>
    </row>
    <row r="23358" spans="6:18" x14ac:dyDescent="0.25">
      <c r="H23358" s="43"/>
      <c r="L23358" s="41"/>
      <c r="M23358" s="55"/>
    </row>
    <row r="23359" spans="6:18" x14ac:dyDescent="0.25">
      <c r="H23359" s="43"/>
      <c r="L23359" s="41"/>
      <c r="M23359" s="55"/>
    </row>
    <row r="23360" spans="6:18" x14ac:dyDescent="0.25">
      <c r="H23360" s="43"/>
      <c r="L23360" s="41"/>
      <c r="M23360" s="55"/>
    </row>
    <row r="23361" spans="8:13" x14ac:dyDescent="0.25">
      <c r="H23361" s="43"/>
      <c r="L23361" s="41"/>
      <c r="M23361" s="55"/>
    </row>
    <row r="23362" spans="8:13" x14ac:dyDescent="0.25">
      <c r="H23362" s="43"/>
      <c r="L23362" s="41"/>
      <c r="M23362" s="55"/>
    </row>
    <row r="23363" spans="8:13" x14ac:dyDescent="0.25">
      <c r="H23363" s="43"/>
      <c r="L23363" s="41"/>
      <c r="M23363" s="55"/>
    </row>
    <row r="23364" spans="8:13" x14ac:dyDescent="0.25">
      <c r="H23364" s="43"/>
      <c r="L23364" s="41"/>
      <c r="M23364" s="55"/>
    </row>
    <row r="23365" spans="8:13" x14ac:dyDescent="0.25">
      <c r="H23365" s="43"/>
      <c r="L23365" s="41"/>
      <c r="M23365" s="55"/>
    </row>
    <row r="23366" spans="8:13" x14ac:dyDescent="0.25">
      <c r="H23366" s="43"/>
      <c r="L23366" s="41"/>
      <c r="M23366" s="55"/>
    </row>
    <row r="23367" spans="8:13" x14ac:dyDescent="0.25">
      <c r="H23367" s="43"/>
      <c r="L23367" s="41"/>
      <c r="M23367" s="55"/>
    </row>
    <row r="23368" spans="8:13" x14ac:dyDescent="0.25">
      <c r="H23368" s="43"/>
    </row>
    <row r="23369" spans="8:13" x14ac:dyDescent="0.25">
      <c r="H23369" s="43"/>
      <c r="L23369" s="41"/>
      <c r="M23369" s="55"/>
    </row>
    <row r="23370" spans="8:13" x14ac:dyDescent="0.25">
      <c r="H23370" s="43"/>
      <c r="L23370" s="41"/>
      <c r="M23370" s="55"/>
    </row>
    <row r="23371" spans="8:13" x14ac:dyDescent="0.25">
      <c r="H23371" s="43"/>
      <c r="L23371" s="41"/>
      <c r="M23371" s="55"/>
    </row>
    <row r="23372" spans="8:13" x14ac:dyDescent="0.25">
      <c r="H23372" s="43"/>
      <c r="L23372" s="41"/>
      <c r="M23372" s="55"/>
    </row>
    <row r="23373" spans="8:13" x14ac:dyDescent="0.25">
      <c r="H23373" s="43"/>
      <c r="L23373" s="41"/>
      <c r="M23373" s="55"/>
    </row>
    <row r="23374" spans="8:13" x14ac:dyDescent="0.25">
      <c r="H23374" s="43"/>
      <c r="L23374" s="41"/>
      <c r="M23374" s="55"/>
    </row>
    <row r="23375" spans="8:13" x14ac:dyDescent="0.25">
      <c r="H23375" s="43"/>
      <c r="L23375" s="41"/>
      <c r="M23375" s="55"/>
    </row>
    <row r="23376" spans="8:13" x14ac:dyDescent="0.25">
      <c r="H23376" s="43"/>
    </row>
    <row r="23377" spans="6:18" x14ac:dyDescent="0.25">
      <c r="H23377" s="43"/>
      <c r="L23377" s="41"/>
      <c r="M23377" s="55"/>
    </row>
    <row r="23378" spans="6:18" x14ac:dyDescent="0.25">
      <c r="H23378" s="43"/>
      <c r="L23378" s="41"/>
      <c r="M23378" s="55"/>
    </row>
    <row r="23379" spans="6:18" x14ac:dyDescent="0.25">
      <c r="H23379" s="43"/>
      <c r="L23379" s="41"/>
      <c r="M23379" s="55"/>
    </row>
    <row r="23380" spans="6:18" x14ac:dyDescent="0.25">
      <c r="H23380" s="43"/>
      <c r="L23380" s="41"/>
      <c r="M23380" s="55"/>
    </row>
    <row r="23381" spans="6:18" x14ac:dyDescent="0.25">
      <c r="H23381" s="43"/>
      <c r="L23381" s="41"/>
      <c r="M23381" s="55"/>
    </row>
    <row r="23382" spans="6:18" x14ac:dyDescent="0.25">
      <c r="H23382" s="43"/>
      <c r="L23382" s="41"/>
      <c r="M23382" s="55"/>
    </row>
    <row r="23383" spans="6:18" x14ac:dyDescent="0.25">
      <c r="F23383" s="54"/>
      <c r="H23383" s="43"/>
      <c r="N23383" s="51"/>
      <c r="P23383" s="52"/>
      <c r="R23383" s="52"/>
    </row>
    <row r="23384" spans="6:18" x14ac:dyDescent="0.25">
      <c r="H23384" s="43"/>
      <c r="L23384" s="48"/>
      <c r="M23384" s="48"/>
    </row>
    <row r="23385" spans="6:18" x14ac:dyDescent="0.25">
      <c r="H23385" s="43"/>
      <c r="J23385" s="48"/>
      <c r="L23385" s="48"/>
      <c r="M23385" s="48"/>
    </row>
    <row r="23386" spans="6:18" x14ac:dyDescent="0.25">
      <c r="H23386" s="43"/>
      <c r="J23386" s="41"/>
      <c r="L23386" s="48"/>
      <c r="M23386" s="48"/>
    </row>
    <row r="23387" spans="6:18" x14ac:dyDescent="0.25">
      <c r="H23387" s="43"/>
      <c r="L23387" s="41"/>
      <c r="M23387" s="55"/>
    </row>
    <row r="23388" spans="6:18" x14ac:dyDescent="0.25">
      <c r="H23388" s="43"/>
      <c r="L23388" s="41"/>
      <c r="M23388" s="55"/>
    </row>
    <row r="23389" spans="6:18" x14ac:dyDescent="0.25">
      <c r="H23389" s="43"/>
      <c r="L23389" s="41"/>
      <c r="M23389" s="55"/>
    </row>
    <row r="23390" spans="6:18" x14ac:dyDescent="0.25">
      <c r="H23390" s="43"/>
      <c r="L23390" s="41"/>
      <c r="M23390" s="55"/>
    </row>
    <row r="23391" spans="6:18" x14ac:dyDescent="0.25">
      <c r="H23391" s="43"/>
      <c r="L23391" s="41"/>
      <c r="M23391" s="55"/>
    </row>
    <row r="23392" spans="6:18" x14ac:dyDescent="0.25">
      <c r="H23392" s="43"/>
      <c r="L23392" s="41"/>
      <c r="M23392" s="55"/>
    </row>
    <row r="23393" spans="8:13" x14ac:dyDescent="0.25">
      <c r="H23393" s="43"/>
      <c r="L23393" s="41"/>
      <c r="M23393" s="55"/>
    </row>
    <row r="23394" spans="8:13" x14ac:dyDescent="0.25">
      <c r="H23394" s="43"/>
      <c r="L23394" s="41"/>
      <c r="M23394" s="55"/>
    </row>
    <row r="23395" spans="8:13" x14ac:dyDescent="0.25">
      <c r="H23395" s="43"/>
      <c r="L23395" s="41"/>
      <c r="M23395" s="55"/>
    </row>
    <row r="23396" spans="8:13" x14ac:dyDescent="0.25">
      <c r="H23396" s="43"/>
      <c r="L23396" s="41"/>
      <c r="M23396" s="55"/>
    </row>
    <row r="23397" spans="8:13" x14ac:dyDescent="0.25">
      <c r="H23397" s="43"/>
      <c r="L23397" s="41"/>
      <c r="M23397" s="55"/>
    </row>
    <row r="23398" spans="8:13" x14ac:dyDescent="0.25">
      <c r="H23398" s="43"/>
      <c r="L23398" s="41"/>
      <c r="M23398" s="55"/>
    </row>
    <row r="23399" spans="8:13" x14ac:dyDescent="0.25">
      <c r="H23399" s="43"/>
      <c r="L23399" s="41"/>
      <c r="M23399" s="55"/>
    </row>
    <row r="23400" spans="8:13" x14ac:dyDescent="0.25">
      <c r="H23400" s="43"/>
      <c r="L23400" s="41"/>
      <c r="M23400" s="55"/>
    </row>
    <row r="23401" spans="8:13" x14ac:dyDescent="0.25">
      <c r="H23401" s="43"/>
      <c r="L23401" s="41"/>
      <c r="M23401" s="55"/>
    </row>
    <row r="23402" spans="8:13" x14ac:dyDescent="0.25">
      <c r="H23402" s="43"/>
      <c r="L23402" s="41"/>
      <c r="M23402" s="55"/>
    </row>
    <row r="23403" spans="8:13" x14ac:dyDescent="0.25">
      <c r="H23403" s="43"/>
      <c r="L23403" s="41"/>
      <c r="M23403" s="55"/>
    </row>
    <row r="23404" spans="8:13" x14ac:dyDescent="0.25">
      <c r="H23404" s="43"/>
      <c r="L23404" s="41"/>
      <c r="M23404" s="55"/>
    </row>
    <row r="23405" spans="8:13" x14ac:dyDescent="0.25">
      <c r="H23405" s="43"/>
      <c r="L23405" s="41"/>
      <c r="M23405" s="55"/>
    </row>
    <row r="23406" spans="8:13" x14ac:dyDescent="0.25">
      <c r="H23406" s="43"/>
      <c r="L23406" s="41"/>
      <c r="M23406" s="55"/>
    </row>
    <row r="23407" spans="8:13" x14ac:dyDescent="0.25">
      <c r="H23407" s="43"/>
      <c r="L23407" s="41"/>
      <c r="M23407" s="55"/>
    </row>
    <row r="23408" spans="8:13" x14ac:dyDescent="0.25">
      <c r="H23408" s="43"/>
      <c r="L23408" s="41"/>
      <c r="M23408" s="55"/>
    </row>
    <row r="23409" spans="6:18" x14ac:dyDescent="0.25">
      <c r="H23409" s="43"/>
      <c r="L23409" s="41"/>
      <c r="M23409" s="55"/>
    </row>
    <row r="23410" spans="6:18" x14ac:dyDescent="0.25">
      <c r="H23410" s="43"/>
      <c r="L23410" s="41"/>
      <c r="M23410" s="55"/>
    </row>
    <row r="23411" spans="6:18" x14ac:dyDescent="0.25">
      <c r="H23411" s="43"/>
      <c r="L23411" s="41"/>
      <c r="M23411" s="55"/>
    </row>
    <row r="23412" spans="6:18" x14ac:dyDescent="0.25">
      <c r="H23412" s="43"/>
      <c r="L23412" s="41"/>
      <c r="M23412" s="55"/>
    </row>
    <row r="23413" spans="6:18" x14ac:dyDescent="0.25">
      <c r="H23413" s="43"/>
      <c r="L23413" s="41"/>
      <c r="M23413" s="55"/>
    </row>
    <row r="23414" spans="6:18" x14ac:dyDescent="0.25">
      <c r="H23414" s="43"/>
    </row>
    <row r="23415" spans="6:18" x14ac:dyDescent="0.25">
      <c r="H23415" s="43"/>
      <c r="L23415" s="41"/>
      <c r="M23415" s="55"/>
    </row>
    <row r="23416" spans="6:18" x14ac:dyDescent="0.25">
      <c r="H23416" s="43"/>
      <c r="L23416" s="41"/>
      <c r="M23416" s="55"/>
    </row>
    <row r="23417" spans="6:18" x14ac:dyDescent="0.25">
      <c r="H23417" s="43"/>
      <c r="L23417" s="41"/>
      <c r="M23417" s="55"/>
    </row>
    <row r="23418" spans="6:18" x14ac:dyDescent="0.25">
      <c r="H23418" s="43"/>
      <c r="L23418" s="41"/>
      <c r="M23418" s="55"/>
    </row>
    <row r="23419" spans="6:18" x14ac:dyDescent="0.25">
      <c r="H23419" s="43"/>
      <c r="L23419" s="41"/>
      <c r="M23419" s="55"/>
    </row>
    <row r="23420" spans="6:18" x14ac:dyDescent="0.25">
      <c r="H23420" s="43"/>
      <c r="L23420" s="41"/>
      <c r="M23420" s="55"/>
    </row>
    <row r="23421" spans="6:18" x14ac:dyDescent="0.25">
      <c r="F23421" s="54"/>
      <c r="H23421" s="43"/>
      <c r="N23421" s="53"/>
      <c r="P23421" s="52"/>
      <c r="R23421" s="52"/>
    </row>
    <row r="23422" spans="6:18" x14ac:dyDescent="0.25">
      <c r="H23422" s="43"/>
      <c r="L23422" s="48"/>
      <c r="M23422" s="48"/>
    </row>
    <row r="23423" spans="6:18" x14ac:dyDescent="0.25">
      <c r="H23423" s="43"/>
      <c r="J23423" s="48"/>
      <c r="L23423" s="48"/>
      <c r="M23423" s="48"/>
    </row>
    <row r="23424" spans="6:18" x14ac:dyDescent="0.25">
      <c r="H23424" s="43"/>
      <c r="J23424" s="41"/>
      <c r="L23424" s="48"/>
      <c r="M23424" s="48"/>
    </row>
    <row r="23425" spans="8:13" x14ac:dyDescent="0.25">
      <c r="H23425" s="43"/>
      <c r="L23425" s="41"/>
      <c r="M23425" s="55"/>
    </row>
    <row r="23426" spans="8:13" x14ac:dyDescent="0.25">
      <c r="H23426" s="43"/>
      <c r="L23426" s="41"/>
      <c r="M23426" s="55"/>
    </row>
    <row r="23427" spans="8:13" x14ac:dyDescent="0.25">
      <c r="H23427" s="43"/>
      <c r="L23427" s="41"/>
      <c r="M23427" s="55"/>
    </row>
    <row r="23428" spans="8:13" x14ac:dyDescent="0.25">
      <c r="H23428" s="43"/>
      <c r="L23428" s="41"/>
      <c r="M23428" s="55"/>
    </row>
    <row r="23429" spans="8:13" x14ac:dyDescent="0.25">
      <c r="H23429" s="43"/>
      <c r="L23429" s="41"/>
      <c r="M23429" s="55"/>
    </row>
    <row r="23430" spans="8:13" x14ac:dyDescent="0.25">
      <c r="H23430" s="43"/>
      <c r="L23430" s="41"/>
      <c r="M23430" s="55"/>
    </row>
    <row r="23431" spans="8:13" x14ac:dyDescent="0.25">
      <c r="H23431" s="43"/>
      <c r="L23431" s="41"/>
      <c r="M23431" s="55"/>
    </row>
    <row r="23432" spans="8:13" x14ac:dyDescent="0.25">
      <c r="H23432" s="43"/>
      <c r="L23432" s="41"/>
      <c r="M23432" s="55"/>
    </row>
    <row r="23433" spans="8:13" x14ac:dyDescent="0.25">
      <c r="H23433" s="43"/>
      <c r="L23433" s="41"/>
      <c r="M23433" s="55"/>
    </row>
    <row r="23434" spans="8:13" x14ac:dyDescent="0.25">
      <c r="H23434" s="43"/>
      <c r="L23434" s="41"/>
      <c r="M23434" s="55"/>
    </row>
    <row r="23435" spans="8:13" x14ac:dyDescent="0.25">
      <c r="H23435" s="43"/>
      <c r="L23435" s="41"/>
      <c r="M23435" s="55"/>
    </row>
    <row r="23436" spans="8:13" x14ac:dyDescent="0.25">
      <c r="H23436" s="43"/>
      <c r="L23436" s="41"/>
      <c r="M23436" s="55"/>
    </row>
    <row r="23437" spans="8:13" x14ac:dyDescent="0.25">
      <c r="H23437" s="43"/>
      <c r="L23437" s="41"/>
      <c r="M23437" s="55"/>
    </row>
    <row r="23438" spans="8:13" x14ac:dyDescent="0.25">
      <c r="H23438" s="43"/>
      <c r="L23438" s="41"/>
      <c r="M23438" s="55"/>
    </row>
    <row r="23439" spans="8:13" x14ac:dyDescent="0.25">
      <c r="H23439" s="43"/>
      <c r="L23439" s="41"/>
      <c r="M23439" s="55"/>
    </row>
    <row r="23440" spans="8:13" x14ac:dyDescent="0.25">
      <c r="H23440" s="43"/>
      <c r="L23440" s="41"/>
      <c r="M23440" s="55"/>
    </row>
    <row r="23441" spans="8:13" x14ac:dyDescent="0.25">
      <c r="H23441" s="43"/>
      <c r="L23441" s="41"/>
      <c r="M23441" s="55"/>
    </row>
    <row r="23442" spans="8:13" x14ac:dyDescent="0.25">
      <c r="H23442" s="43"/>
      <c r="L23442" s="41"/>
      <c r="M23442" s="55"/>
    </row>
    <row r="23443" spans="8:13" x14ac:dyDescent="0.25">
      <c r="H23443" s="43"/>
      <c r="L23443" s="41"/>
      <c r="M23443" s="55"/>
    </row>
    <row r="23444" spans="8:13" x14ac:dyDescent="0.25">
      <c r="H23444" s="43"/>
      <c r="L23444" s="41"/>
      <c r="M23444" s="55"/>
    </row>
    <row r="23445" spans="8:13" x14ac:dyDescent="0.25">
      <c r="H23445" s="43"/>
      <c r="L23445" s="41"/>
      <c r="M23445" s="55"/>
    </row>
    <row r="23446" spans="8:13" x14ac:dyDescent="0.25">
      <c r="H23446" s="43"/>
      <c r="L23446" s="41"/>
      <c r="M23446" s="55"/>
    </row>
    <row r="23447" spans="8:13" x14ac:dyDescent="0.25">
      <c r="H23447" s="43"/>
      <c r="L23447" s="41"/>
      <c r="M23447" s="55"/>
    </row>
    <row r="23448" spans="8:13" x14ac:dyDescent="0.25">
      <c r="H23448" s="43"/>
      <c r="L23448" s="41"/>
      <c r="M23448" s="55"/>
    </row>
    <row r="23449" spans="8:13" x14ac:dyDescent="0.25">
      <c r="H23449" s="43"/>
      <c r="L23449" s="41"/>
      <c r="M23449" s="55"/>
    </row>
    <row r="23450" spans="8:13" x14ac:dyDescent="0.25">
      <c r="H23450" s="43"/>
      <c r="L23450" s="41"/>
      <c r="M23450" s="55"/>
    </row>
    <row r="23451" spans="8:13" x14ac:dyDescent="0.25">
      <c r="H23451" s="43"/>
      <c r="L23451" s="41"/>
      <c r="M23451" s="55"/>
    </row>
    <row r="23452" spans="8:13" x14ac:dyDescent="0.25">
      <c r="H23452" s="43"/>
    </row>
    <row r="23453" spans="8:13" x14ac:dyDescent="0.25">
      <c r="H23453" s="43"/>
      <c r="L23453" s="41"/>
      <c r="M23453" s="55"/>
    </row>
    <row r="23454" spans="8:13" x14ac:dyDescent="0.25">
      <c r="H23454" s="43"/>
      <c r="L23454" s="41"/>
      <c r="M23454" s="55"/>
    </row>
    <row r="23455" spans="8:13" x14ac:dyDescent="0.25">
      <c r="H23455" s="43"/>
      <c r="L23455" s="41"/>
      <c r="M23455" s="55"/>
    </row>
    <row r="23456" spans="8:13" x14ac:dyDescent="0.25">
      <c r="H23456" s="43"/>
      <c r="L23456" s="41"/>
      <c r="M23456" s="55"/>
    </row>
    <row r="23457" spans="6:18" x14ac:dyDescent="0.25">
      <c r="H23457" s="43"/>
      <c r="L23457" s="41"/>
      <c r="M23457" s="55"/>
    </row>
    <row r="23458" spans="6:18" x14ac:dyDescent="0.25">
      <c r="H23458" s="43"/>
      <c r="L23458" s="41"/>
      <c r="M23458" s="55"/>
    </row>
    <row r="23459" spans="6:18" x14ac:dyDescent="0.25">
      <c r="F23459" s="54"/>
      <c r="H23459" s="43"/>
      <c r="N23459" s="53"/>
      <c r="P23459" s="52"/>
      <c r="R23459" s="52"/>
    </row>
    <row r="23460" spans="6:18" x14ac:dyDescent="0.25">
      <c r="H23460" s="43"/>
      <c r="L23460" s="48"/>
      <c r="M23460" s="48"/>
    </row>
    <row r="23461" spans="6:18" x14ac:dyDescent="0.25">
      <c r="H23461" s="43"/>
      <c r="J23461" s="48"/>
      <c r="L23461" s="48"/>
      <c r="M23461" s="48"/>
    </row>
    <row r="23462" spans="6:18" x14ac:dyDescent="0.25">
      <c r="H23462" s="43"/>
      <c r="J23462" s="41"/>
      <c r="L23462" s="48"/>
      <c r="M23462" s="48"/>
    </row>
    <row r="23463" spans="6:18" x14ac:dyDescent="0.25">
      <c r="H23463" s="43"/>
      <c r="L23463" s="41"/>
      <c r="M23463" s="55"/>
    </row>
    <row r="23464" spans="6:18" x14ac:dyDescent="0.25">
      <c r="H23464" s="43"/>
      <c r="L23464" s="41"/>
      <c r="M23464" s="55"/>
    </row>
    <row r="23465" spans="6:18" x14ac:dyDescent="0.25">
      <c r="H23465" s="43"/>
      <c r="L23465" s="41"/>
      <c r="M23465" s="55"/>
    </row>
    <row r="23466" spans="6:18" x14ac:dyDescent="0.25">
      <c r="H23466" s="43"/>
      <c r="L23466" s="41"/>
      <c r="M23466" s="55"/>
    </row>
    <row r="23467" spans="6:18" x14ac:dyDescent="0.25">
      <c r="H23467" s="43"/>
      <c r="L23467" s="41"/>
      <c r="M23467" s="55"/>
    </row>
    <row r="23468" spans="6:18" x14ac:dyDescent="0.25">
      <c r="H23468" s="43"/>
      <c r="L23468" s="41"/>
      <c r="M23468" s="55"/>
    </row>
    <row r="23469" spans="6:18" x14ac:dyDescent="0.25">
      <c r="H23469" s="43"/>
      <c r="L23469" s="41"/>
      <c r="M23469" s="55"/>
    </row>
    <row r="23470" spans="6:18" x14ac:dyDescent="0.25">
      <c r="H23470" s="43"/>
      <c r="L23470" s="41"/>
      <c r="M23470" s="55"/>
    </row>
    <row r="23471" spans="6:18" x14ac:dyDescent="0.25">
      <c r="H23471" s="43"/>
      <c r="L23471" s="41"/>
      <c r="M23471" s="55"/>
    </row>
    <row r="23472" spans="6:18" x14ac:dyDescent="0.25">
      <c r="H23472" s="43"/>
      <c r="L23472" s="41"/>
      <c r="M23472" s="55"/>
    </row>
    <row r="23473" spans="8:13" x14ac:dyDescent="0.25">
      <c r="H23473" s="43"/>
      <c r="L23473" s="41"/>
      <c r="M23473" s="55"/>
    </row>
    <row r="23474" spans="8:13" x14ac:dyDescent="0.25">
      <c r="H23474" s="43"/>
      <c r="L23474" s="41"/>
      <c r="M23474" s="55"/>
    </row>
    <row r="23475" spans="8:13" x14ac:dyDescent="0.25">
      <c r="H23475" s="43"/>
      <c r="L23475" s="41"/>
      <c r="M23475" s="55"/>
    </row>
    <row r="23476" spans="8:13" x14ac:dyDescent="0.25">
      <c r="H23476" s="43"/>
      <c r="L23476" s="41"/>
      <c r="M23476" s="55"/>
    </row>
    <row r="23477" spans="8:13" x14ac:dyDescent="0.25">
      <c r="H23477" s="43"/>
      <c r="L23477" s="41"/>
      <c r="M23477" s="55"/>
    </row>
    <row r="23478" spans="8:13" x14ac:dyDescent="0.25">
      <c r="H23478" s="43"/>
      <c r="L23478" s="41"/>
      <c r="M23478" s="55"/>
    </row>
    <row r="23479" spans="8:13" x14ac:dyDescent="0.25">
      <c r="H23479" s="43"/>
      <c r="L23479" s="41"/>
      <c r="M23479" s="55"/>
    </row>
    <row r="23480" spans="8:13" x14ac:dyDescent="0.25">
      <c r="H23480" s="43"/>
      <c r="L23480" s="41"/>
      <c r="M23480" s="55"/>
    </row>
    <row r="23481" spans="8:13" x14ac:dyDescent="0.25">
      <c r="H23481" s="43"/>
      <c r="L23481" s="41"/>
      <c r="M23481" s="55"/>
    </row>
    <row r="23482" spans="8:13" x14ac:dyDescent="0.25">
      <c r="H23482" s="43"/>
      <c r="L23482" s="41"/>
      <c r="M23482" s="55"/>
    </row>
    <row r="23483" spans="8:13" x14ac:dyDescent="0.25">
      <c r="H23483" s="43"/>
      <c r="L23483" s="41"/>
      <c r="M23483" s="55"/>
    </row>
    <row r="23484" spans="8:13" x14ac:dyDescent="0.25">
      <c r="H23484" s="43"/>
      <c r="L23484" s="41"/>
      <c r="M23484" s="55"/>
    </row>
    <row r="23485" spans="8:13" x14ac:dyDescent="0.25">
      <c r="H23485" s="43"/>
      <c r="L23485" s="41"/>
      <c r="M23485" s="55"/>
    </row>
    <row r="23486" spans="8:13" x14ac:dyDescent="0.25">
      <c r="H23486" s="43"/>
      <c r="L23486" s="41"/>
      <c r="M23486" s="55"/>
    </row>
    <row r="23487" spans="8:13" x14ac:dyDescent="0.25">
      <c r="H23487" s="43"/>
      <c r="L23487" s="41"/>
      <c r="M23487" s="55"/>
    </row>
    <row r="23488" spans="8:13" x14ac:dyDescent="0.25">
      <c r="H23488" s="43"/>
      <c r="L23488" s="41"/>
      <c r="M23488" s="55"/>
    </row>
    <row r="23489" spans="6:18" x14ac:dyDescent="0.25">
      <c r="H23489" s="43"/>
      <c r="L23489" s="41"/>
      <c r="M23489" s="55"/>
    </row>
    <row r="23490" spans="6:18" x14ac:dyDescent="0.25">
      <c r="H23490" s="43"/>
    </row>
    <row r="23491" spans="6:18" x14ac:dyDescent="0.25">
      <c r="H23491" s="43"/>
      <c r="L23491" s="41"/>
      <c r="M23491" s="55"/>
    </row>
    <row r="23492" spans="6:18" x14ac:dyDescent="0.25">
      <c r="H23492" s="43"/>
      <c r="L23492" s="41"/>
      <c r="M23492" s="55"/>
    </row>
    <row r="23493" spans="6:18" x14ac:dyDescent="0.25">
      <c r="H23493" s="43"/>
      <c r="L23493" s="41"/>
      <c r="M23493" s="55"/>
    </row>
    <row r="23494" spans="6:18" x14ac:dyDescent="0.25">
      <c r="H23494" s="43"/>
      <c r="L23494" s="41"/>
      <c r="M23494" s="55"/>
    </row>
    <row r="23495" spans="6:18" x14ac:dyDescent="0.25">
      <c r="H23495" s="43"/>
      <c r="L23495" s="41"/>
      <c r="M23495" s="55"/>
    </row>
    <row r="23496" spans="6:18" x14ac:dyDescent="0.25">
      <c r="H23496" s="43"/>
      <c r="L23496" s="41"/>
      <c r="M23496" s="55"/>
    </row>
    <row r="23497" spans="6:18" x14ac:dyDescent="0.25">
      <c r="F23497" s="54"/>
      <c r="H23497" s="43"/>
      <c r="N23497" s="53"/>
      <c r="P23497" s="52"/>
      <c r="R23497" s="52"/>
    </row>
    <row r="23498" spans="6:18" x14ac:dyDescent="0.25">
      <c r="H23498" s="43"/>
      <c r="L23498" s="48"/>
      <c r="M23498" s="48"/>
    </row>
    <row r="23499" spans="6:18" x14ac:dyDescent="0.25">
      <c r="H23499" s="43"/>
      <c r="J23499" s="48"/>
      <c r="L23499" s="48"/>
      <c r="M23499" s="48"/>
    </row>
    <row r="23500" spans="6:18" x14ac:dyDescent="0.25">
      <c r="H23500" s="43"/>
      <c r="J23500" s="41"/>
      <c r="L23500" s="48"/>
      <c r="M23500" s="48"/>
    </row>
    <row r="23501" spans="6:18" x14ac:dyDescent="0.25">
      <c r="H23501" s="43"/>
      <c r="L23501" s="41"/>
      <c r="M23501" s="55"/>
    </row>
    <row r="23502" spans="6:18" x14ac:dyDescent="0.25">
      <c r="H23502" s="43"/>
      <c r="L23502" s="41"/>
      <c r="M23502" s="55"/>
    </row>
    <row r="23503" spans="6:18" x14ac:dyDescent="0.25">
      <c r="H23503" s="43"/>
      <c r="L23503" s="41"/>
      <c r="M23503" s="55"/>
    </row>
    <row r="23504" spans="6:18" x14ac:dyDescent="0.25">
      <c r="H23504" s="43"/>
      <c r="L23504" s="41"/>
      <c r="M23504" s="55"/>
    </row>
    <row r="23505" spans="8:13" x14ac:dyDescent="0.25">
      <c r="H23505" s="43"/>
      <c r="L23505" s="41"/>
      <c r="M23505" s="55"/>
    </row>
    <row r="23506" spans="8:13" x14ac:dyDescent="0.25">
      <c r="H23506" s="43"/>
      <c r="L23506" s="41"/>
      <c r="M23506" s="55"/>
    </row>
    <row r="23507" spans="8:13" x14ac:dyDescent="0.25">
      <c r="H23507" s="43"/>
      <c r="L23507" s="41"/>
      <c r="M23507" s="55"/>
    </row>
    <row r="23508" spans="8:13" x14ac:dyDescent="0.25">
      <c r="H23508" s="43"/>
      <c r="L23508" s="41"/>
      <c r="M23508" s="55"/>
    </row>
    <row r="23509" spans="8:13" x14ac:dyDescent="0.25">
      <c r="H23509" s="43"/>
      <c r="L23509" s="41"/>
      <c r="M23509" s="55"/>
    </row>
    <row r="23510" spans="8:13" x14ac:dyDescent="0.25">
      <c r="H23510" s="43"/>
      <c r="L23510" s="41"/>
      <c r="M23510" s="55"/>
    </row>
    <row r="23511" spans="8:13" x14ac:dyDescent="0.25">
      <c r="H23511" s="43"/>
      <c r="L23511" s="41"/>
      <c r="M23511" s="55"/>
    </row>
    <row r="23512" spans="8:13" x14ac:dyDescent="0.25">
      <c r="H23512" s="43"/>
      <c r="L23512" s="41"/>
      <c r="M23512" s="55"/>
    </row>
    <row r="23513" spans="8:13" x14ac:dyDescent="0.25">
      <c r="H23513" s="43"/>
      <c r="L23513" s="41"/>
      <c r="M23513" s="55"/>
    </row>
    <row r="23514" spans="8:13" x14ac:dyDescent="0.25">
      <c r="H23514" s="43"/>
      <c r="L23514" s="41"/>
      <c r="M23514" s="55"/>
    </row>
    <row r="23515" spans="8:13" x14ac:dyDescent="0.25">
      <c r="H23515" s="43"/>
      <c r="L23515" s="41"/>
      <c r="M23515" s="55"/>
    </row>
    <row r="23516" spans="8:13" x14ac:dyDescent="0.25">
      <c r="H23516" s="43"/>
      <c r="L23516" s="41"/>
      <c r="M23516" s="55"/>
    </row>
    <row r="23517" spans="8:13" x14ac:dyDescent="0.25">
      <c r="H23517" s="43"/>
      <c r="L23517" s="41"/>
      <c r="M23517" s="55"/>
    </row>
    <row r="23518" spans="8:13" x14ac:dyDescent="0.25">
      <c r="H23518" s="43"/>
      <c r="L23518" s="41"/>
      <c r="M23518" s="55"/>
    </row>
    <row r="23519" spans="8:13" x14ac:dyDescent="0.25">
      <c r="H23519" s="43"/>
      <c r="L23519" s="41"/>
      <c r="M23519" s="55"/>
    </row>
    <row r="23520" spans="8:13" x14ac:dyDescent="0.25">
      <c r="H23520" s="43"/>
      <c r="L23520" s="41"/>
      <c r="M23520" s="55"/>
    </row>
    <row r="23521" spans="6:18" x14ac:dyDescent="0.25">
      <c r="H23521" s="43"/>
      <c r="L23521" s="41"/>
      <c r="M23521" s="55"/>
    </row>
    <row r="23522" spans="6:18" x14ac:dyDescent="0.25">
      <c r="H23522" s="43"/>
      <c r="L23522" s="41"/>
      <c r="M23522" s="55"/>
    </row>
    <row r="23523" spans="6:18" x14ac:dyDescent="0.25">
      <c r="H23523" s="43"/>
      <c r="L23523" s="41"/>
      <c r="M23523" s="55"/>
    </row>
    <row r="23524" spans="6:18" x14ac:dyDescent="0.25">
      <c r="H23524" s="43"/>
      <c r="L23524" s="41"/>
      <c r="M23524" s="55"/>
    </row>
    <row r="23525" spans="6:18" x14ac:dyDescent="0.25">
      <c r="H23525" s="43"/>
      <c r="L23525" s="41"/>
      <c r="M23525" s="55"/>
    </row>
    <row r="23526" spans="6:18" x14ac:dyDescent="0.25">
      <c r="H23526" s="43"/>
      <c r="L23526" s="41"/>
      <c r="M23526" s="55"/>
    </row>
    <row r="23527" spans="6:18" x14ac:dyDescent="0.25">
      <c r="H23527" s="43"/>
      <c r="L23527" s="41"/>
      <c r="M23527" s="55"/>
    </row>
    <row r="23528" spans="6:18" x14ac:dyDescent="0.25">
      <c r="H23528" s="43"/>
    </row>
    <row r="23529" spans="6:18" x14ac:dyDescent="0.25">
      <c r="H23529" s="43"/>
      <c r="L23529" s="41"/>
      <c r="M23529" s="55"/>
    </row>
    <row r="23530" spans="6:18" x14ac:dyDescent="0.25">
      <c r="H23530" s="43"/>
      <c r="L23530" s="41"/>
      <c r="M23530" s="55"/>
    </row>
    <row r="23531" spans="6:18" x14ac:dyDescent="0.25">
      <c r="H23531" s="43"/>
      <c r="L23531" s="41"/>
      <c r="M23531" s="55"/>
    </row>
    <row r="23532" spans="6:18" x14ac:dyDescent="0.25">
      <c r="H23532" s="43"/>
      <c r="L23532" s="41"/>
      <c r="M23532" s="55"/>
    </row>
    <row r="23533" spans="6:18" x14ac:dyDescent="0.25">
      <c r="H23533" s="43"/>
      <c r="L23533" s="41"/>
      <c r="M23533" s="55"/>
    </row>
    <row r="23534" spans="6:18" x14ac:dyDescent="0.25">
      <c r="H23534" s="43"/>
      <c r="L23534" s="41"/>
      <c r="M23534" s="55"/>
    </row>
    <row r="23535" spans="6:18" x14ac:dyDescent="0.25">
      <c r="F23535" s="54"/>
      <c r="H23535" s="43"/>
      <c r="N23535" s="53"/>
      <c r="P23535" s="52"/>
      <c r="R23535" s="52"/>
    </row>
    <row r="23536" spans="6:18" x14ac:dyDescent="0.25">
      <c r="H23536" s="43"/>
      <c r="L23536" s="48"/>
      <c r="M23536" s="48"/>
    </row>
    <row r="23537" spans="8:13" x14ac:dyDescent="0.25">
      <c r="H23537" s="43"/>
      <c r="J23537" s="48"/>
      <c r="L23537" s="48"/>
      <c r="M23537" s="48"/>
    </row>
    <row r="23538" spans="8:13" x14ac:dyDescent="0.25">
      <c r="H23538" s="43"/>
      <c r="J23538" s="41"/>
      <c r="L23538" s="48"/>
      <c r="M23538" s="48"/>
    </row>
    <row r="23539" spans="8:13" x14ac:dyDescent="0.25">
      <c r="H23539" s="43"/>
      <c r="L23539" s="41"/>
      <c r="M23539" s="55"/>
    </row>
    <row r="23540" spans="8:13" x14ac:dyDescent="0.25">
      <c r="H23540" s="43"/>
      <c r="L23540" s="41"/>
      <c r="M23540" s="55"/>
    </row>
    <row r="23541" spans="8:13" x14ac:dyDescent="0.25">
      <c r="H23541" s="43"/>
      <c r="L23541" s="41"/>
      <c r="M23541" s="55"/>
    </row>
    <row r="23542" spans="8:13" x14ac:dyDescent="0.25">
      <c r="H23542" s="43"/>
      <c r="L23542" s="41"/>
      <c r="M23542" s="55"/>
    </row>
    <row r="23543" spans="8:13" x14ac:dyDescent="0.25">
      <c r="H23543" s="43"/>
      <c r="L23543" s="41"/>
      <c r="M23543" s="55"/>
    </row>
    <row r="23544" spans="8:13" x14ac:dyDescent="0.25">
      <c r="H23544" s="43"/>
      <c r="L23544" s="41"/>
      <c r="M23544" s="55"/>
    </row>
    <row r="23545" spans="8:13" x14ac:dyDescent="0.25">
      <c r="H23545" s="43"/>
      <c r="L23545" s="41"/>
      <c r="M23545" s="55"/>
    </row>
    <row r="23546" spans="8:13" x14ac:dyDescent="0.25">
      <c r="H23546" s="43"/>
      <c r="L23546" s="41"/>
      <c r="M23546" s="55"/>
    </row>
    <row r="23547" spans="8:13" x14ac:dyDescent="0.25">
      <c r="H23547" s="43"/>
      <c r="L23547" s="41"/>
      <c r="M23547" s="55"/>
    </row>
    <row r="23548" spans="8:13" x14ac:dyDescent="0.25">
      <c r="H23548" s="43"/>
      <c r="L23548" s="41"/>
      <c r="M23548" s="55"/>
    </row>
    <row r="23549" spans="8:13" x14ac:dyDescent="0.25">
      <c r="H23549" s="43"/>
      <c r="L23549" s="41"/>
      <c r="M23549" s="55"/>
    </row>
    <row r="23550" spans="8:13" x14ac:dyDescent="0.25">
      <c r="H23550" s="43"/>
      <c r="L23550" s="41"/>
      <c r="M23550" s="55"/>
    </row>
    <row r="23551" spans="8:13" x14ac:dyDescent="0.25">
      <c r="H23551" s="43"/>
      <c r="L23551" s="41"/>
      <c r="M23551" s="55"/>
    </row>
    <row r="23552" spans="8:13" x14ac:dyDescent="0.25">
      <c r="H23552" s="43"/>
      <c r="L23552" s="41"/>
      <c r="M23552" s="55"/>
    </row>
    <row r="23553" spans="8:13" x14ac:dyDescent="0.25">
      <c r="H23553" s="43"/>
      <c r="L23553" s="41"/>
      <c r="M23553" s="55"/>
    </row>
    <row r="23554" spans="8:13" x14ac:dyDescent="0.25">
      <c r="H23554" s="43"/>
      <c r="L23554" s="41"/>
      <c r="M23554" s="55"/>
    </row>
    <row r="23555" spans="8:13" x14ac:dyDescent="0.25">
      <c r="H23555" s="43"/>
      <c r="L23555" s="41"/>
      <c r="M23555" s="55"/>
    </row>
    <row r="23556" spans="8:13" x14ac:dyDescent="0.25">
      <c r="H23556" s="43"/>
      <c r="L23556" s="41"/>
      <c r="M23556" s="55"/>
    </row>
    <row r="23557" spans="8:13" x14ac:dyDescent="0.25">
      <c r="H23557" s="43"/>
      <c r="L23557" s="41"/>
      <c r="M23557" s="55"/>
    </row>
    <row r="23558" spans="8:13" x14ac:dyDescent="0.25">
      <c r="H23558" s="43"/>
      <c r="L23558" s="41"/>
      <c r="M23558" s="55"/>
    </row>
    <row r="23559" spans="8:13" x14ac:dyDescent="0.25">
      <c r="H23559" s="43"/>
      <c r="L23559" s="41"/>
      <c r="M23559" s="55"/>
    </row>
    <row r="23560" spans="8:13" x14ac:dyDescent="0.25">
      <c r="H23560" s="43"/>
      <c r="L23560" s="41"/>
      <c r="M23560" s="55"/>
    </row>
    <row r="23561" spans="8:13" x14ac:dyDescent="0.25">
      <c r="H23561" s="43"/>
      <c r="L23561" s="41"/>
      <c r="M23561" s="55"/>
    </row>
    <row r="23562" spans="8:13" x14ac:dyDescent="0.25">
      <c r="H23562" s="43"/>
      <c r="L23562" s="41"/>
      <c r="M23562" s="55"/>
    </row>
    <row r="23563" spans="8:13" x14ac:dyDescent="0.25">
      <c r="H23563" s="43"/>
      <c r="L23563" s="41"/>
      <c r="M23563" s="55"/>
    </row>
    <row r="23564" spans="8:13" x14ac:dyDescent="0.25">
      <c r="H23564" s="43"/>
      <c r="L23564" s="41"/>
      <c r="M23564" s="55"/>
    </row>
    <row r="23565" spans="8:13" x14ac:dyDescent="0.25">
      <c r="H23565" s="43"/>
      <c r="L23565" s="41"/>
      <c r="M23565" s="55"/>
    </row>
    <row r="23566" spans="8:13" x14ac:dyDescent="0.25">
      <c r="H23566" s="43"/>
    </row>
    <row r="23567" spans="8:13" x14ac:dyDescent="0.25">
      <c r="H23567" s="43"/>
      <c r="L23567" s="41"/>
      <c r="M23567" s="55"/>
    </row>
    <row r="23568" spans="8:13" x14ac:dyDescent="0.25">
      <c r="H23568" s="43"/>
      <c r="L23568" s="41"/>
      <c r="M23568" s="55"/>
    </row>
    <row r="23569" spans="6:18" x14ac:dyDescent="0.25">
      <c r="H23569" s="43"/>
      <c r="L23569" s="41"/>
      <c r="M23569" s="55"/>
    </row>
    <row r="23570" spans="6:18" x14ac:dyDescent="0.25">
      <c r="H23570" s="43"/>
      <c r="L23570" s="41"/>
      <c r="M23570" s="55"/>
    </row>
    <row r="23571" spans="6:18" x14ac:dyDescent="0.25">
      <c r="H23571" s="43"/>
      <c r="L23571" s="41"/>
      <c r="M23571" s="55"/>
    </row>
    <row r="23572" spans="6:18" x14ac:dyDescent="0.25">
      <c r="H23572" s="43"/>
      <c r="L23572" s="41"/>
      <c r="M23572" s="55"/>
    </row>
    <row r="23573" spans="6:18" x14ac:dyDescent="0.25">
      <c r="F23573" s="54"/>
      <c r="H23573" s="43"/>
      <c r="N23573" s="53"/>
      <c r="P23573" s="52"/>
      <c r="R23573" s="52"/>
    </row>
    <row r="23574" spans="6:18" x14ac:dyDescent="0.25">
      <c r="H23574" s="43"/>
      <c r="L23574" s="48"/>
      <c r="M23574" s="48"/>
    </row>
    <row r="23575" spans="6:18" x14ac:dyDescent="0.25">
      <c r="H23575" s="43"/>
      <c r="J23575" s="48"/>
      <c r="L23575" s="48"/>
      <c r="M23575" s="48"/>
    </row>
    <row r="23576" spans="6:18" x14ac:dyDescent="0.25">
      <c r="H23576" s="43"/>
      <c r="J23576" s="41"/>
      <c r="L23576" s="48"/>
      <c r="M23576" s="48"/>
    </row>
    <row r="23577" spans="6:18" x14ac:dyDescent="0.25">
      <c r="H23577" s="43"/>
      <c r="L23577" s="41"/>
      <c r="M23577" s="55"/>
    </row>
    <row r="23578" spans="6:18" x14ac:dyDescent="0.25">
      <c r="H23578" s="43"/>
      <c r="L23578" s="41"/>
      <c r="M23578" s="55"/>
    </row>
    <row r="23579" spans="6:18" x14ac:dyDescent="0.25">
      <c r="H23579" s="43"/>
      <c r="L23579" s="41"/>
      <c r="M23579" s="55"/>
    </row>
    <row r="23580" spans="6:18" x14ac:dyDescent="0.25">
      <c r="H23580" s="43"/>
      <c r="L23580" s="41"/>
      <c r="M23580" s="55"/>
    </row>
    <row r="23581" spans="6:18" x14ac:dyDescent="0.25">
      <c r="H23581" s="43"/>
      <c r="L23581" s="41"/>
      <c r="M23581" s="55"/>
    </row>
    <row r="23582" spans="6:18" x14ac:dyDescent="0.25">
      <c r="H23582" s="43"/>
      <c r="L23582" s="41"/>
      <c r="M23582" s="55"/>
    </row>
    <row r="23583" spans="6:18" x14ac:dyDescent="0.25">
      <c r="H23583" s="43"/>
      <c r="L23583" s="41"/>
      <c r="M23583" s="55"/>
    </row>
    <row r="23584" spans="6:18" x14ac:dyDescent="0.25">
      <c r="H23584" s="43"/>
      <c r="L23584" s="41"/>
      <c r="M23584" s="55"/>
    </row>
    <row r="23585" spans="8:13" x14ac:dyDescent="0.25">
      <c r="H23585" s="43"/>
      <c r="L23585" s="41"/>
      <c r="M23585" s="55"/>
    </row>
    <row r="23586" spans="8:13" x14ac:dyDescent="0.25">
      <c r="H23586" s="43"/>
      <c r="L23586" s="41"/>
      <c r="M23586" s="55"/>
    </row>
    <row r="23587" spans="8:13" x14ac:dyDescent="0.25">
      <c r="H23587" s="43"/>
      <c r="L23587" s="41"/>
      <c r="M23587" s="55"/>
    </row>
    <row r="23588" spans="8:13" x14ac:dyDescent="0.25">
      <c r="H23588" s="43"/>
      <c r="L23588" s="41"/>
      <c r="M23588" s="55"/>
    </row>
    <row r="23589" spans="8:13" x14ac:dyDescent="0.25">
      <c r="H23589" s="43"/>
      <c r="L23589" s="41"/>
      <c r="M23589" s="55"/>
    </row>
    <row r="23590" spans="8:13" x14ac:dyDescent="0.25">
      <c r="H23590" s="43"/>
      <c r="L23590" s="41"/>
      <c r="M23590" s="55"/>
    </row>
    <row r="23591" spans="8:13" x14ac:dyDescent="0.25">
      <c r="H23591" s="43"/>
      <c r="L23591" s="41"/>
      <c r="M23591" s="55"/>
    </row>
    <row r="23592" spans="8:13" x14ac:dyDescent="0.25">
      <c r="H23592" s="43"/>
      <c r="L23592" s="41"/>
      <c r="M23592" s="55"/>
    </row>
    <row r="23593" spans="8:13" x14ac:dyDescent="0.25">
      <c r="H23593" s="43"/>
      <c r="L23593" s="41"/>
      <c r="M23593" s="55"/>
    </row>
    <row r="23594" spans="8:13" x14ac:dyDescent="0.25">
      <c r="H23594" s="43"/>
      <c r="L23594" s="41"/>
      <c r="M23594" s="55"/>
    </row>
    <row r="23595" spans="8:13" x14ac:dyDescent="0.25">
      <c r="H23595" s="43"/>
      <c r="L23595" s="41"/>
      <c r="M23595" s="55"/>
    </row>
    <row r="23596" spans="8:13" x14ac:dyDescent="0.25">
      <c r="H23596" s="43"/>
      <c r="L23596" s="41"/>
      <c r="M23596" s="55"/>
    </row>
    <row r="23597" spans="8:13" x14ac:dyDescent="0.25">
      <c r="H23597" s="43"/>
      <c r="L23597" s="41"/>
      <c r="M23597" s="55"/>
    </row>
    <row r="23598" spans="8:13" x14ac:dyDescent="0.25">
      <c r="H23598" s="43"/>
      <c r="L23598" s="41"/>
      <c r="M23598" s="55"/>
    </row>
    <row r="23599" spans="8:13" x14ac:dyDescent="0.25">
      <c r="H23599" s="43"/>
      <c r="L23599" s="41"/>
      <c r="M23599" s="55"/>
    </row>
    <row r="23600" spans="8:13" x14ac:dyDescent="0.25">
      <c r="H23600" s="43"/>
      <c r="L23600" s="41"/>
      <c r="M23600" s="55"/>
    </row>
    <row r="23601" spans="6:18" x14ac:dyDescent="0.25">
      <c r="H23601" s="43"/>
      <c r="L23601" s="41"/>
      <c r="M23601" s="55"/>
    </row>
    <row r="23602" spans="6:18" x14ac:dyDescent="0.25">
      <c r="H23602" s="43"/>
      <c r="L23602" s="41"/>
      <c r="M23602" s="55"/>
    </row>
    <row r="23603" spans="6:18" x14ac:dyDescent="0.25">
      <c r="H23603" s="43"/>
      <c r="L23603" s="41"/>
      <c r="M23603" s="55"/>
    </row>
    <row r="23604" spans="6:18" x14ac:dyDescent="0.25">
      <c r="H23604" s="43"/>
    </row>
    <row r="23605" spans="6:18" x14ac:dyDescent="0.25">
      <c r="H23605" s="43"/>
      <c r="L23605" s="41"/>
      <c r="M23605" s="55"/>
    </row>
    <row r="23606" spans="6:18" x14ac:dyDescent="0.25">
      <c r="H23606" s="43"/>
      <c r="L23606" s="41"/>
      <c r="M23606" s="55"/>
    </row>
    <row r="23607" spans="6:18" x14ac:dyDescent="0.25">
      <c r="H23607" s="43"/>
      <c r="L23607" s="41"/>
      <c r="M23607" s="55"/>
    </row>
    <row r="23608" spans="6:18" x14ac:dyDescent="0.25">
      <c r="H23608" s="43"/>
      <c r="L23608" s="41"/>
      <c r="M23608" s="55"/>
    </row>
    <row r="23609" spans="6:18" x14ac:dyDescent="0.25">
      <c r="H23609" s="43"/>
      <c r="L23609" s="41"/>
      <c r="M23609" s="55"/>
    </row>
    <row r="23610" spans="6:18" x14ac:dyDescent="0.25">
      <c r="H23610" s="43"/>
      <c r="L23610" s="41"/>
      <c r="M23610" s="55"/>
    </row>
    <row r="23611" spans="6:18" x14ac:dyDescent="0.25">
      <c r="F23611" s="54"/>
      <c r="H23611" s="43"/>
      <c r="N23611" s="53"/>
      <c r="P23611" s="52"/>
      <c r="R23611" s="52"/>
    </row>
    <row r="23612" spans="6:18" x14ac:dyDescent="0.25">
      <c r="H23612" s="43"/>
      <c r="L23612" s="48"/>
      <c r="M23612" s="48"/>
    </row>
    <row r="23613" spans="6:18" x14ac:dyDescent="0.25">
      <c r="H23613" s="43"/>
      <c r="J23613" s="48"/>
      <c r="L23613" s="48"/>
      <c r="M23613" s="48"/>
    </row>
    <row r="23614" spans="6:18" x14ac:dyDescent="0.25">
      <c r="H23614" s="43"/>
      <c r="J23614" s="41"/>
      <c r="L23614" s="48"/>
      <c r="M23614" s="48"/>
    </row>
    <row r="23615" spans="6:18" x14ac:dyDescent="0.25">
      <c r="H23615" s="43"/>
      <c r="L23615" s="41"/>
      <c r="M23615" s="55"/>
    </row>
    <row r="23616" spans="6:18" x14ac:dyDescent="0.25">
      <c r="H23616" s="43"/>
      <c r="L23616" s="41"/>
      <c r="M23616" s="55"/>
    </row>
    <row r="23617" spans="8:13" x14ac:dyDescent="0.25">
      <c r="H23617" s="43"/>
      <c r="L23617" s="41"/>
      <c r="M23617" s="55"/>
    </row>
    <row r="23618" spans="8:13" x14ac:dyDescent="0.25">
      <c r="H23618" s="43"/>
      <c r="L23618" s="41"/>
      <c r="M23618" s="55"/>
    </row>
    <row r="23619" spans="8:13" x14ac:dyDescent="0.25">
      <c r="H23619" s="43"/>
      <c r="L23619" s="41"/>
      <c r="M23619" s="55"/>
    </row>
    <row r="23620" spans="8:13" x14ac:dyDescent="0.25">
      <c r="H23620" s="43"/>
      <c r="L23620" s="41"/>
      <c r="M23620" s="55"/>
    </row>
    <row r="23621" spans="8:13" x14ac:dyDescent="0.25">
      <c r="H23621" s="43"/>
      <c r="L23621" s="41"/>
      <c r="M23621" s="55"/>
    </row>
    <row r="23622" spans="8:13" x14ac:dyDescent="0.25">
      <c r="H23622" s="43"/>
      <c r="L23622" s="41"/>
      <c r="M23622" s="55"/>
    </row>
    <row r="23623" spans="8:13" x14ac:dyDescent="0.25">
      <c r="H23623" s="43"/>
      <c r="L23623" s="41"/>
      <c r="M23623" s="55"/>
    </row>
    <row r="23624" spans="8:13" x14ac:dyDescent="0.25">
      <c r="H23624" s="43"/>
      <c r="L23624" s="41"/>
      <c r="M23624" s="55"/>
    </row>
    <row r="23625" spans="8:13" x14ac:dyDescent="0.25">
      <c r="H23625" s="43"/>
      <c r="L23625" s="41"/>
      <c r="M23625" s="55"/>
    </row>
    <row r="23626" spans="8:13" x14ac:dyDescent="0.25">
      <c r="H23626" s="43"/>
      <c r="L23626" s="41"/>
      <c r="M23626" s="55"/>
    </row>
    <row r="23627" spans="8:13" x14ac:dyDescent="0.25">
      <c r="H23627" s="43"/>
      <c r="L23627" s="41"/>
      <c r="M23627" s="55"/>
    </row>
    <row r="23628" spans="8:13" x14ac:dyDescent="0.25">
      <c r="H23628" s="43"/>
      <c r="L23628" s="41"/>
      <c r="M23628" s="55"/>
    </row>
    <row r="23629" spans="8:13" x14ac:dyDescent="0.25">
      <c r="H23629" s="43"/>
      <c r="L23629" s="41"/>
      <c r="M23629" s="55"/>
    </row>
    <row r="23630" spans="8:13" x14ac:dyDescent="0.25">
      <c r="H23630" s="43"/>
      <c r="L23630" s="41"/>
      <c r="M23630" s="55"/>
    </row>
    <row r="23631" spans="8:13" x14ac:dyDescent="0.25">
      <c r="H23631" s="43"/>
      <c r="L23631" s="41"/>
      <c r="M23631" s="55"/>
    </row>
    <row r="23632" spans="8:13" x14ac:dyDescent="0.25">
      <c r="H23632" s="43"/>
      <c r="L23632" s="41"/>
      <c r="M23632" s="55"/>
    </row>
    <row r="23633" spans="8:13" x14ac:dyDescent="0.25">
      <c r="H23633" s="43"/>
      <c r="L23633" s="41"/>
      <c r="M23633" s="55"/>
    </row>
    <row r="23634" spans="8:13" x14ac:dyDescent="0.25">
      <c r="H23634" s="43"/>
      <c r="L23634" s="41"/>
      <c r="M23634" s="55"/>
    </row>
    <row r="23635" spans="8:13" x14ac:dyDescent="0.25">
      <c r="H23635" s="43"/>
      <c r="L23635" s="41"/>
      <c r="M23635" s="55"/>
    </row>
    <row r="23636" spans="8:13" x14ac:dyDescent="0.25">
      <c r="H23636" s="43"/>
      <c r="L23636" s="41"/>
      <c r="M23636" s="55"/>
    </row>
    <row r="23637" spans="8:13" x14ac:dyDescent="0.25">
      <c r="H23637" s="43"/>
      <c r="L23637" s="41"/>
      <c r="M23637" s="55"/>
    </row>
    <row r="23638" spans="8:13" x14ac:dyDescent="0.25">
      <c r="H23638" s="43"/>
      <c r="L23638" s="41"/>
      <c r="M23638" s="55"/>
    </row>
    <row r="23639" spans="8:13" x14ac:dyDescent="0.25">
      <c r="H23639" s="43"/>
      <c r="L23639" s="41"/>
      <c r="M23639" s="55"/>
    </row>
    <row r="23640" spans="8:13" x14ac:dyDescent="0.25">
      <c r="H23640" s="43"/>
      <c r="L23640" s="41"/>
      <c r="M23640" s="55"/>
    </row>
    <row r="23641" spans="8:13" x14ac:dyDescent="0.25">
      <c r="H23641" s="43"/>
      <c r="L23641" s="41"/>
      <c r="M23641" s="55"/>
    </row>
    <row r="23642" spans="8:13" x14ac:dyDescent="0.25">
      <c r="H23642" s="43"/>
    </row>
    <row r="23643" spans="8:13" x14ac:dyDescent="0.25">
      <c r="H23643" s="43"/>
      <c r="L23643" s="41"/>
      <c r="M23643" s="55"/>
    </row>
    <row r="23644" spans="8:13" x14ac:dyDescent="0.25">
      <c r="H23644" s="43"/>
      <c r="L23644" s="41"/>
      <c r="M23644" s="55"/>
    </row>
    <row r="23645" spans="8:13" x14ac:dyDescent="0.25">
      <c r="H23645" s="43"/>
      <c r="L23645" s="41"/>
      <c r="M23645" s="55"/>
    </row>
    <row r="23646" spans="8:13" x14ac:dyDescent="0.25">
      <c r="H23646" s="43"/>
      <c r="L23646" s="41"/>
      <c r="M23646" s="55"/>
    </row>
    <row r="23647" spans="8:13" x14ac:dyDescent="0.25">
      <c r="H23647" s="43"/>
      <c r="L23647" s="41"/>
      <c r="M23647" s="55"/>
    </row>
    <row r="23648" spans="8:13" x14ac:dyDescent="0.25">
      <c r="H23648" s="43"/>
      <c r="L23648" s="41"/>
      <c r="M23648" s="55"/>
    </row>
    <row r="23649" spans="6:18" x14ac:dyDescent="0.25">
      <c r="F23649" s="54"/>
      <c r="H23649" s="43"/>
      <c r="N23649" s="53"/>
      <c r="P23649" s="52"/>
      <c r="R23649" s="52"/>
    </row>
    <row r="23650" spans="6:18" x14ac:dyDescent="0.25">
      <c r="H23650" s="43"/>
      <c r="L23650" s="48"/>
      <c r="M23650" s="48"/>
    </row>
    <row r="23651" spans="6:18" x14ac:dyDescent="0.25">
      <c r="H23651" s="43"/>
      <c r="J23651" s="48"/>
      <c r="L23651" s="48"/>
      <c r="M23651" s="48"/>
    </row>
    <row r="23652" spans="6:18" x14ac:dyDescent="0.25">
      <c r="H23652" s="43"/>
      <c r="J23652" s="41"/>
      <c r="L23652" s="48"/>
      <c r="M23652" s="48"/>
    </row>
    <row r="23653" spans="6:18" x14ac:dyDescent="0.25">
      <c r="H23653" s="43"/>
      <c r="L23653" s="41"/>
      <c r="M23653" s="55"/>
    </row>
    <row r="23654" spans="6:18" x14ac:dyDescent="0.25">
      <c r="H23654" s="43"/>
      <c r="L23654" s="41"/>
      <c r="M23654" s="55"/>
    </row>
    <row r="23655" spans="6:18" x14ac:dyDescent="0.25">
      <c r="H23655" s="43"/>
      <c r="L23655" s="41"/>
      <c r="M23655" s="55"/>
    </row>
    <row r="23656" spans="6:18" x14ac:dyDescent="0.25">
      <c r="H23656" s="43"/>
      <c r="L23656" s="41"/>
      <c r="M23656" s="55"/>
    </row>
    <row r="23657" spans="6:18" x14ac:dyDescent="0.25">
      <c r="H23657" s="43"/>
      <c r="L23657" s="41"/>
      <c r="M23657" s="55"/>
    </row>
    <row r="23658" spans="6:18" x14ac:dyDescent="0.25">
      <c r="H23658" s="43"/>
      <c r="L23658" s="41"/>
      <c r="M23658" s="55"/>
    </row>
    <row r="23659" spans="6:18" x14ac:dyDescent="0.25">
      <c r="H23659" s="43"/>
      <c r="L23659" s="41"/>
      <c r="M23659" s="55"/>
    </row>
    <row r="23660" spans="6:18" x14ac:dyDescent="0.25">
      <c r="H23660" s="43"/>
      <c r="L23660" s="41"/>
      <c r="M23660" s="55"/>
    </row>
    <row r="23661" spans="6:18" x14ac:dyDescent="0.25">
      <c r="H23661" s="43"/>
      <c r="L23661" s="41"/>
      <c r="M23661" s="55"/>
    </row>
    <row r="23662" spans="6:18" x14ac:dyDescent="0.25">
      <c r="H23662" s="43"/>
      <c r="L23662" s="41"/>
      <c r="M23662" s="55"/>
    </row>
    <row r="23663" spans="6:18" x14ac:dyDescent="0.25">
      <c r="H23663" s="43"/>
      <c r="L23663" s="41"/>
      <c r="M23663" s="55"/>
    </row>
    <row r="23664" spans="6:18" x14ac:dyDescent="0.25">
      <c r="H23664" s="43"/>
      <c r="L23664" s="41"/>
      <c r="M23664" s="55"/>
    </row>
    <row r="23665" spans="8:13" x14ac:dyDescent="0.25">
      <c r="H23665" s="43"/>
      <c r="L23665" s="41"/>
      <c r="M23665" s="55"/>
    </row>
    <row r="23666" spans="8:13" x14ac:dyDescent="0.25">
      <c r="H23666" s="43"/>
      <c r="L23666" s="41"/>
      <c r="M23666" s="55"/>
    </row>
    <row r="23667" spans="8:13" x14ac:dyDescent="0.25">
      <c r="H23667" s="43"/>
      <c r="L23667" s="41"/>
      <c r="M23667" s="55"/>
    </row>
    <row r="23668" spans="8:13" x14ac:dyDescent="0.25">
      <c r="H23668" s="43"/>
      <c r="L23668" s="41"/>
      <c r="M23668" s="55"/>
    </row>
    <row r="23669" spans="8:13" x14ac:dyDescent="0.25">
      <c r="H23669" s="43"/>
      <c r="L23669" s="41"/>
      <c r="M23669" s="55"/>
    </row>
    <row r="23670" spans="8:13" x14ac:dyDescent="0.25">
      <c r="H23670" s="43"/>
      <c r="L23670" s="41"/>
      <c r="M23670" s="55"/>
    </row>
    <row r="23671" spans="8:13" x14ac:dyDescent="0.25">
      <c r="H23671" s="43"/>
      <c r="L23671" s="41"/>
      <c r="M23671" s="55"/>
    </row>
    <row r="23672" spans="8:13" x14ac:dyDescent="0.25">
      <c r="H23672" s="43"/>
      <c r="L23672" s="41"/>
      <c r="M23672" s="55"/>
    </row>
    <row r="23673" spans="8:13" x14ac:dyDescent="0.25">
      <c r="H23673" s="43"/>
      <c r="L23673" s="41"/>
      <c r="M23673" s="55"/>
    </row>
    <row r="23674" spans="8:13" x14ac:dyDescent="0.25">
      <c r="H23674" s="43"/>
      <c r="L23674" s="41"/>
      <c r="M23674" s="55"/>
    </row>
    <row r="23675" spans="8:13" x14ac:dyDescent="0.25">
      <c r="H23675" s="43"/>
      <c r="L23675" s="41"/>
      <c r="M23675" s="55"/>
    </row>
    <row r="23676" spans="8:13" x14ac:dyDescent="0.25">
      <c r="H23676" s="43"/>
      <c r="L23676" s="41"/>
      <c r="M23676" s="55"/>
    </row>
    <row r="23677" spans="8:13" x14ac:dyDescent="0.25">
      <c r="H23677" s="43"/>
      <c r="L23677" s="41"/>
      <c r="M23677" s="55"/>
    </row>
    <row r="23678" spans="8:13" x14ac:dyDescent="0.25">
      <c r="H23678" s="43"/>
      <c r="L23678" s="41"/>
      <c r="M23678" s="55"/>
    </row>
    <row r="23679" spans="8:13" x14ac:dyDescent="0.25">
      <c r="H23679" s="43"/>
      <c r="L23679" s="41"/>
      <c r="M23679" s="55"/>
    </row>
    <row r="23680" spans="8:13" x14ac:dyDescent="0.25">
      <c r="H23680" s="43"/>
    </row>
    <row r="23681" spans="6:18" x14ac:dyDescent="0.25">
      <c r="H23681" s="43"/>
      <c r="L23681" s="41"/>
      <c r="M23681" s="55"/>
    </row>
    <row r="23682" spans="6:18" x14ac:dyDescent="0.25">
      <c r="H23682" s="43"/>
      <c r="L23682" s="41"/>
      <c r="M23682" s="55"/>
    </row>
    <row r="23683" spans="6:18" x14ac:dyDescent="0.25">
      <c r="H23683" s="43"/>
      <c r="L23683" s="41"/>
      <c r="M23683" s="55"/>
    </row>
    <row r="23684" spans="6:18" x14ac:dyDescent="0.25">
      <c r="H23684" s="43"/>
      <c r="L23684" s="41"/>
      <c r="M23684" s="55"/>
    </row>
    <row r="23685" spans="6:18" x14ac:dyDescent="0.25">
      <c r="H23685" s="43"/>
      <c r="L23685" s="41"/>
      <c r="M23685" s="55"/>
    </row>
    <row r="23686" spans="6:18" x14ac:dyDescent="0.25">
      <c r="H23686" s="43"/>
      <c r="L23686" s="41"/>
      <c r="M23686" s="55"/>
    </row>
    <row r="23687" spans="6:18" x14ac:dyDescent="0.25">
      <c r="F23687" s="54"/>
      <c r="H23687" s="43"/>
      <c r="N23687" s="51"/>
      <c r="P23687" s="52"/>
      <c r="R23687" s="52"/>
    </row>
    <row r="23688" spans="6:18" x14ac:dyDescent="0.25">
      <c r="H23688" s="43"/>
      <c r="L23688" s="48"/>
      <c r="M23688" s="48"/>
    </row>
    <row r="23689" spans="6:18" x14ac:dyDescent="0.25">
      <c r="H23689" s="43"/>
      <c r="J23689" s="48"/>
      <c r="L23689" s="48"/>
      <c r="M23689" s="48"/>
    </row>
    <row r="23690" spans="6:18" x14ac:dyDescent="0.25">
      <c r="H23690" s="43"/>
      <c r="J23690" s="41"/>
      <c r="L23690" s="48"/>
      <c r="M23690" s="48"/>
    </row>
    <row r="23691" spans="6:18" x14ac:dyDescent="0.25">
      <c r="H23691" s="43"/>
      <c r="L23691" s="41"/>
      <c r="M23691" s="55"/>
    </row>
    <row r="23692" spans="6:18" x14ac:dyDescent="0.25">
      <c r="H23692" s="43"/>
      <c r="L23692" s="41"/>
      <c r="M23692" s="55"/>
    </row>
    <row r="23693" spans="6:18" x14ac:dyDescent="0.25">
      <c r="H23693" s="43"/>
      <c r="L23693" s="41"/>
      <c r="M23693" s="55"/>
    </row>
    <row r="23694" spans="6:18" x14ac:dyDescent="0.25">
      <c r="H23694" s="43"/>
      <c r="L23694" s="41"/>
      <c r="M23694" s="55"/>
    </row>
    <row r="23695" spans="6:18" x14ac:dyDescent="0.25">
      <c r="H23695" s="43"/>
      <c r="L23695" s="41"/>
      <c r="M23695" s="55"/>
    </row>
    <row r="23696" spans="6:18" x14ac:dyDescent="0.25">
      <c r="H23696" s="43"/>
      <c r="L23696" s="41"/>
      <c r="M23696" s="55"/>
    </row>
    <row r="23697" spans="8:13" x14ac:dyDescent="0.25">
      <c r="H23697" s="43"/>
      <c r="L23697" s="41"/>
      <c r="M23697" s="55"/>
    </row>
    <row r="23698" spans="8:13" x14ac:dyDescent="0.25">
      <c r="H23698" s="43"/>
      <c r="L23698" s="41"/>
      <c r="M23698" s="55"/>
    </row>
    <row r="23699" spans="8:13" x14ac:dyDescent="0.25">
      <c r="H23699" s="43"/>
      <c r="L23699" s="41"/>
      <c r="M23699" s="55"/>
    </row>
    <row r="23700" spans="8:13" x14ac:dyDescent="0.25">
      <c r="H23700" s="43"/>
      <c r="L23700" s="41"/>
      <c r="M23700" s="55"/>
    </row>
    <row r="23701" spans="8:13" x14ac:dyDescent="0.25">
      <c r="H23701" s="43"/>
      <c r="L23701" s="41"/>
      <c r="M23701" s="55"/>
    </row>
    <row r="23702" spans="8:13" x14ac:dyDescent="0.25">
      <c r="H23702" s="43"/>
      <c r="L23702" s="41"/>
      <c r="M23702" s="55"/>
    </row>
    <row r="23703" spans="8:13" x14ac:dyDescent="0.25">
      <c r="H23703" s="43"/>
      <c r="L23703" s="41"/>
      <c r="M23703" s="55"/>
    </row>
    <row r="23704" spans="8:13" x14ac:dyDescent="0.25">
      <c r="H23704" s="43"/>
      <c r="L23704" s="41"/>
      <c r="M23704" s="55"/>
    </row>
    <row r="23705" spans="8:13" x14ac:dyDescent="0.25">
      <c r="H23705" s="43"/>
      <c r="L23705" s="41"/>
      <c r="M23705" s="55"/>
    </row>
    <row r="23706" spans="8:13" x14ac:dyDescent="0.25">
      <c r="H23706" s="43"/>
      <c r="L23706" s="41"/>
      <c r="M23706" s="55"/>
    </row>
    <row r="23707" spans="8:13" x14ac:dyDescent="0.25">
      <c r="H23707" s="43"/>
      <c r="L23707" s="41"/>
      <c r="M23707" s="55"/>
    </row>
    <row r="23708" spans="8:13" x14ac:dyDescent="0.25">
      <c r="H23708" s="43"/>
      <c r="L23708" s="41"/>
      <c r="M23708" s="55"/>
    </row>
    <row r="23709" spans="8:13" x14ac:dyDescent="0.25">
      <c r="H23709" s="43"/>
      <c r="L23709" s="41"/>
      <c r="M23709" s="55"/>
    </row>
    <row r="23710" spans="8:13" x14ac:dyDescent="0.25">
      <c r="H23710" s="43"/>
      <c r="L23710" s="41"/>
      <c r="M23710" s="55"/>
    </row>
    <row r="23711" spans="8:13" x14ac:dyDescent="0.25">
      <c r="H23711" s="43"/>
      <c r="L23711" s="41"/>
      <c r="M23711" s="55"/>
    </row>
    <row r="23712" spans="8:13" x14ac:dyDescent="0.25">
      <c r="H23712" s="43"/>
      <c r="L23712" s="41"/>
      <c r="M23712" s="55"/>
    </row>
    <row r="23713" spans="6:18" x14ac:dyDescent="0.25">
      <c r="H23713" s="43"/>
      <c r="L23713" s="41"/>
      <c r="M23713" s="55"/>
    </row>
    <row r="23714" spans="6:18" x14ac:dyDescent="0.25">
      <c r="H23714" s="43"/>
      <c r="L23714" s="41"/>
      <c r="M23714" s="55"/>
    </row>
    <row r="23715" spans="6:18" x14ac:dyDescent="0.25">
      <c r="H23715" s="43"/>
      <c r="L23715" s="41"/>
      <c r="M23715" s="55"/>
    </row>
    <row r="23716" spans="6:18" x14ac:dyDescent="0.25">
      <c r="H23716" s="43"/>
      <c r="L23716" s="41"/>
      <c r="M23716" s="55"/>
    </row>
    <row r="23717" spans="6:18" x14ac:dyDescent="0.25">
      <c r="H23717" s="43"/>
      <c r="L23717" s="41"/>
      <c r="M23717" s="55"/>
    </row>
    <row r="23718" spans="6:18" x14ac:dyDescent="0.25">
      <c r="H23718" s="43"/>
    </row>
    <row r="23719" spans="6:18" x14ac:dyDescent="0.25">
      <c r="H23719" s="43"/>
      <c r="L23719" s="41"/>
      <c r="M23719" s="55"/>
    </row>
    <row r="23720" spans="6:18" x14ac:dyDescent="0.25">
      <c r="H23720" s="43"/>
      <c r="L23720" s="41"/>
      <c r="M23720" s="55"/>
    </row>
    <row r="23721" spans="6:18" x14ac:dyDescent="0.25">
      <c r="H23721" s="43"/>
      <c r="L23721" s="41"/>
      <c r="M23721" s="55"/>
    </row>
    <row r="23722" spans="6:18" x14ac:dyDescent="0.25">
      <c r="H23722" s="43"/>
      <c r="L23722" s="41"/>
      <c r="M23722" s="55"/>
    </row>
    <row r="23723" spans="6:18" x14ac:dyDescent="0.25">
      <c r="H23723" s="43"/>
      <c r="L23723" s="41"/>
      <c r="M23723" s="55"/>
    </row>
    <row r="23724" spans="6:18" x14ac:dyDescent="0.25">
      <c r="H23724" s="43"/>
      <c r="L23724" s="41"/>
      <c r="M23724" s="55"/>
    </row>
    <row r="23725" spans="6:18" x14ac:dyDescent="0.25">
      <c r="F23725" s="54"/>
      <c r="H23725" s="43"/>
      <c r="N23725" s="53"/>
      <c r="P23725" s="52"/>
      <c r="R23725" s="52"/>
    </row>
    <row r="23726" spans="6:18" x14ac:dyDescent="0.25">
      <c r="H23726" s="43"/>
      <c r="L23726" s="48"/>
      <c r="M23726" s="48"/>
    </row>
    <row r="23727" spans="6:18" x14ac:dyDescent="0.25">
      <c r="H23727" s="43"/>
      <c r="J23727" s="48"/>
      <c r="L23727" s="48"/>
      <c r="M23727" s="48"/>
    </row>
    <row r="23728" spans="6:18" x14ac:dyDescent="0.25">
      <c r="H23728" s="43"/>
      <c r="J23728" s="41"/>
      <c r="L23728" s="48"/>
      <c r="M23728" s="48"/>
    </row>
    <row r="23729" spans="8:13" x14ac:dyDescent="0.25">
      <c r="H23729" s="43"/>
      <c r="L23729" s="41"/>
      <c r="M23729" s="55"/>
    </row>
    <row r="23730" spans="8:13" x14ac:dyDescent="0.25">
      <c r="H23730" s="43"/>
      <c r="L23730" s="41"/>
      <c r="M23730" s="55"/>
    </row>
    <row r="23731" spans="8:13" x14ac:dyDescent="0.25">
      <c r="H23731" s="43"/>
      <c r="L23731" s="41"/>
      <c r="M23731" s="55"/>
    </row>
    <row r="23732" spans="8:13" x14ac:dyDescent="0.25">
      <c r="H23732" s="43"/>
      <c r="L23732" s="41"/>
      <c r="M23732" s="55"/>
    </row>
    <row r="23733" spans="8:13" x14ac:dyDescent="0.25">
      <c r="H23733" s="43"/>
      <c r="L23733" s="41"/>
      <c r="M23733" s="55"/>
    </row>
    <row r="23734" spans="8:13" x14ac:dyDescent="0.25">
      <c r="H23734" s="43"/>
      <c r="L23734" s="41"/>
      <c r="M23734" s="55"/>
    </row>
    <row r="23735" spans="8:13" x14ac:dyDescent="0.25">
      <c r="H23735" s="43"/>
      <c r="L23735" s="41"/>
      <c r="M23735" s="55"/>
    </row>
    <row r="23736" spans="8:13" x14ac:dyDescent="0.25">
      <c r="H23736" s="43"/>
      <c r="L23736" s="41"/>
      <c r="M23736" s="55"/>
    </row>
    <row r="23737" spans="8:13" x14ac:dyDescent="0.25">
      <c r="H23737" s="43"/>
      <c r="L23737" s="41"/>
      <c r="M23737" s="55"/>
    </row>
    <row r="23738" spans="8:13" x14ac:dyDescent="0.25">
      <c r="H23738" s="43"/>
      <c r="L23738" s="41"/>
      <c r="M23738" s="55"/>
    </row>
    <row r="23739" spans="8:13" x14ac:dyDescent="0.25">
      <c r="H23739" s="43"/>
      <c r="L23739" s="41"/>
      <c r="M23739" s="55"/>
    </row>
    <row r="23740" spans="8:13" x14ac:dyDescent="0.25">
      <c r="H23740" s="43"/>
      <c r="L23740" s="41"/>
      <c r="M23740" s="55"/>
    </row>
    <row r="23741" spans="8:13" x14ac:dyDescent="0.25">
      <c r="H23741" s="43"/>
      <c r="L23741" s="41"/>
      <c r="M23741" s="55"/>
    </row>
    <row r="23742" spans="8:13" x14ac:dyDescent="0.25">
      <c r="H23742" s="43"/>
      <c r="L23742" s="41"/>
      <c r="M23742" s="55"/>
    </row>
    <row r="23743" spans="8:13" x14ac:dyDescent="0.25">
      <c r="H23743" s="43"/>
      <c r="L23743" s="41"/>
      <c r="M23743" s="55"/>
    </row>
    <row r="23744" spans="8:13" x14ac:dyDescent="0.25">
      <c r="H23744" s="43"/>
      <c r="L23744" s="41"/>
      <c r="M23744" s="55"/>
    </row>
    <row r="23745" spans="8:13" x14ac:dyDescent="0.25">
      <c r="H23745" s="43"/>
      <c r="L23745" s="41"/>
      <c r="M23745" s="55"/>
    </row>
    <row r="23746" spans="8:13" x14ac:dyDescent="0.25">
      <c r="H23746" s="43"/>
      <c r="L23746" s="41"/>
      <c r="M23746" s="55"/>
    </row>
    <row r="23747" spans="8:13" x14ac:dyDescent="0.25">
      <c r="H23747" s="43"/>
      <c r="L23747" s="41"/>
      <c r="M23747" s="55"/>
    </row>
    <row r="23748" spans="8:13" x14ac:dyDescent="0.25">
      <c r="H23748" s="43"/>
      <c r="L23748" s="41"/>
      <c r="M23748" s="55"/>
    </row>
    <row r="23749" spans="8:13" x14ac:dyDescent="0.25">
      <c r="H23749" s="43"/>
      <c r="L23749" s="41"/>
      <c r="M23749" s="55"/>
    </row>
    <row r="23750" spans="8:13" x14ac:dyDescent="0.25">
      <c r="H23750" s="43"/>
      <c r="L23750" s="41"/>
      <c r="M23750" s="55"/>
    </row>
    <row r="23751" spans="8:13" x14ac:dyDescent="0.25">
      <c r="H23751" s="43"/>
      <c r="L23751" s="41"/>
      <c r="M23751" s="55"/>
    </row>
    <row r="23752" spans="8:13" x14ac:dyDescent="0.25">
      <c r="H23752" s="43"/>
      <c r="L23752" s="41"/>
      <c r="M23752" s="55"/>
    </row>
    <row r="23753" spans="8:13" x14ac:dyDescent="0.25">
      <c r="H23753" s="43"/>
      <c r="L23753" s="41"/>
      <c r="M23753" s="55"/>
    </row>
    <row r="23754" spans="8:13" x14ac:dyDescent="0.25">
      <c r="H23754" s="43"/>
      <c r="L23754" s="41"/>
      <c r="M23754" s="55"/>
    </row>
    <row r="23755" spans="8:13" x14ac:dyDescent="0.25">
      <c r="H23755" s="43"/>
      <c r="L23755" s="41"/>
      <c r="M23755" s="55"/>
    </row>
    <row r="23756" spans="8:13" x14ac:dyDescent="0.25">
      <c r="H23756" s="43"/>
    </row>
    <row r="23757" spans="8:13" x14ac:dyDescent="0.25">
      <c r="H23757" s="43"/>
      <c r="L23757" s="41"/>
      <c r="M23757" s="55"/>
    </row>
    <row r="23758" spans="8:13" x14ac:dyDescent="0.25">
      <c r="H23758" s="43"/>
      <c r="L23758" s="41"/>
      <c r="M23758" s="55"/>
    </row>
    <row r="23759" spans="8:13" x14ac:dyDescent="0.25">
      <c r="H23759" s="43"/>
      <c r="L23759" s="41"/>
      <c r="M23759" s="55"/>
    </row>
    <row r="23760" spans="8:13" x14ac:dyDescent="0.25">
      <c r="H23760" s="43"/>
      <c r="L23760" s="41"/>
      <c r="M23760" s="55"/>
    </row>
    <row r="23761" spans="6:18" x14ac:dyDescent="0.25">
      <c r="H23761" s="43"/>
      <c r="L23761" s="41"/>
      <c r="M23761" s="55"/>
    </row>
    <row r="23762" spans="6:18" x14ac:dyDescent="0.25">
      <c r="H23762" s="43"/>
      <c r="L23762" s="41"/>
      <c r="M23762" s="55"/>
    </row>
    <row r="23763" spans="6:18" x14ac:dyDescent="0.25">
      <c r="F23763" s="54"/>
      <c r="H23763" s="43"/>
      <c r="N23763" s="53"/>
      <c r="P23763" s="52"/>
      <c r="R23763" s="52"/>
    </row>
    <row r="23764" spans="6:18" x14ac:dyDescent="0.25">
      <c r="H23764" s="43"/>
      <c r="L23764" s="48"/>
      <c r="M23764" s="48"/>
    </row>
    <row r="23765" spans="6:18" x14ac:dyDescent="0.25">
      <c r="H23765" s="43"/>
      <c r="J23765" s="48"/>
      <c r="L23765" s="48"/>
      <c r="M23765" s="48"/>
    </row>
    <row r="23766" spans="6:18" x14ac:dyDescent="0.25">
      <c r="H23766" s="43"/>
      <c r="J23766" s="41"/>
      <c r="L23766" s="48"/>
      <c r="M23766" s="48"/>
    </row>
    <row r="23767" spans="6:18" x14ac:dyDescent="0.25">
      <c r="H23767" s="43"/>
      <c r="L23767" s="41"/>
      <c r="M23767" s="55"/>
    </row>
    <row r="23768" spans="6:18" x14ac:dyDescent="0.25">
      <c r="H23768" s="43"/>
      <c r="L23768" s="41"/>
      <c r="M23768" s="55"/>
    </row>
    <row r="23769" spans="6:18" x14ac:dyDescent="0.25">
      <c r="H23769" s="43"/>
      <c r="L23769" s="41"/>
      <c r="M23769" s="55"/>
    </row>
    <row r="23770" spans="6:18" x14ac:dyDescent="0.25">
      <c r="H23770" s="43"/>
      <c r="L23770" s="41"/>
      <c r="M23770" s="55"/>
    </row>
    <row r="23771" spans="6:18" x14ac:dyDescent="0.25">
      <c r="H23771" s="43"/>
      <c r="L23771" s="41"/>
      <c r="M23771" s="55"/>
    </row>
    <row r="23772" spans="6:18" x14ac:dyDescent="0.25">
      <c r="H23772" s="43"/>
      <c r="L23772" s="41"/>
      <c r="M23772" s="55"/>
    </row>
    <row r="23773" spans="6:18" x14ac:dyDescent="0.25">
      <c r="H23773" s="43"/>
      <c r="L23773" s="41"/>
      <c r="M23773" s="55"/>
    </row>
    <row r="23774" spans="6:18" x14ac:dyDescent="0.25">
      <c r="H23774" s="43"/>
      <c r="L23774" s="41"/>
      <c r="M23774" s="55"/>
    </row>
    <row r="23775" spans="6:18" x14ac:dyDescent="0.25">
      <c r="H23775" s="43"/>
      <c r="L23775" s="41"/>
      <c r="M23775" s="55"/>
    </row>
    <row r="23776" spans="6:18" x14ac:dyDescent="0.25">
      <c r="H23776" s="43"/>
      <c r="L23776" s="41"/>
      <c r="M23776" s="55"/>
    </row>
    <row r="23777" spans="8:13" x14ac:dyDescent="0.25">
      <c r="H23777" s="43"/>
      <c r="L23777" s="41"/>
      <c r="M23777" s="55"/>
    </row>
    <row r="23778" spans="8:13" x14ac:dyDescent="0.25">
      <c r="H23778" s="43"/>
      <c r="L23778" s="41"/>
      <c r="M23778" s="55"/>
    </row>
    <row r="23779" spans="8:13" x14ac:dyDescent="0.25">
      <c r="H23779" s="43"/>
      <c r="L23779" s="41"/>
      <c r="M23779" s="55"/>
    </row>
    <row r="23780" spans="8:13" x14ac:dyDescent="0.25">
      <c r="H23780" s="43"/>
      <c r="L23780" s="41"/>
      <c r="M23780" s="55"/>
    </row>
    <row r="23781" spans="8:13" x14ac:dyDescent="0.25">
      <c r="H23781" s="43"/>
      <c r="L23781" s="41"/>
      <c r="M23781" s="55"/>
    </row>
    <row r="23782" spans="8:13" x14ac:dyDescent="0.25">
      <c r="H23782" s="43"/>
      <c r="L23782" s="41"/>
      <c r="M23782" s="55"/>
    </row>
    <row r="23783" spans="8:13" x14ac:dyDescent="0.25">
      <c r="H23783" s="43"/>
      <c r="L23783" s="41"/>
      <c r="M23783" s="55"/>
    </row>
    <row r="23784" spans="8:13" x14ac:dyDescent="0.25">
      <c r="H23784" s="43"/>
      <c r="L23784" s="41"/>
      <c r="M23784" s="55"/>
    </row>
    <row r="23785" spans="8:13" x14ac:dyDescent="0.25">
      <c r="H23785" s="43"/>
      <c r="L23785" s="41"/>
      <c r="M23785" s="55"/>
    </row>
    <row r="23786" spans="8:13" x14ac:dyDescent="0.25">
      <c r="H23786" s="43"/>
      <c r="L23786" s="41"/>
      <c r="M23786" s="55"/>
    </row>
    <row r="23787" spans="8:13" x14ac:dyDescent="0.25">
      <c r="H23787" s="43"/>
      <c r="L23787" s="41"/>
      <c r="M23787" s="55"/>
    </row>
    <row r="23788" spans="8:13" x14ac:dyDescent="0.25">
      <c r="H23788" s="43"/>
      <c r="L23788" s="41"/>
      <c r="M23788" s="55"/>
    </row>
    <row r="23789" spans="8:13" x14ac:dyDescent="0.25">
      <c r="H23789" s="43"/>
      <c r="L23789" s="41"/>
      <c r="M23789" s="55"/>
    </row>
    <row r="23790" spans="8:13" x14ac:dyDescent="0.25">
      <c r="H23790" s="43"/>
      <c r="L23790" s="41"/>
      <c r="M23790" s="55"/>
    </row>
    <row r="23791" spans="8:13" x14ac:dyDescent="0.25">
      <c r="H23791" s="43"/>
      <c r="L23791" s="41"/>
      <c r="M23791" s="55"/>
    </row>
    <row r="23792" spans="8:13" x14ac:dyDescent="0.25">
      <c r="H23792" s="43"/>
      <c r="L23792" s="41"/>
      <c r="M23792" s="55"/>
    </row>
    <row r="23793" spans="6:18" x14ac:dyDescent="0.25">
      <c r="H23793" s="43"/>
      <c r="L23793" s="41"/>
      <c r="M23793" s="55"/>
    </row>
    <row r="23794" spans="6:18" x14ac:dyDescent="0.25">
      <c r="H23794" s="43"/>
    </row>
    <row r="23795" spans="6:18" x14ac:dyDescent="0.25">
      <c r="H23795" s="43"/>
      <c r="L23795" s="41"/>
      <c r="M23795" s="55"/>
    </row>
    <row r="23796" spans="6:18" x14ac:dyDescent="0.25">
      <c r="H23796" s="43"/>
      <c r="L23796" s="41"/>
      <c r="M23796" s="55"/>
    </row>
    <row r="23797" spans="6:18" x14ac:dyDescent="0.25">
      <c r="H23797" s="43"/>
      <c r="L23797" s="41"/>
      <c r="M23797" s="55"/>
    </row>
    <row r="23798" spans="6:18" x14ac:dyDescent="0.25">
      <c r="H23798" s="43"/>
      <c r="L23798" s="41"/>
      <c r="M23798" s="55"/>
    </row>
    <row r="23799" spans="6:18" x14ac:dyDescent="0.25">
      <c r="H23799" s="43"/>
      <c r="L23799" s="41"/>
      <c r="M23799" s="55"/>
    </row>
    <row r="23800" spans="6:18" x14ac:dyDescent="0.25">
      <c r="H23800" s="43"/>
      <c r="L23800" s="41"/>
      <c r="M23800" s="55"/>
    </row>
    <row r="23801" spans="6:18" x14ac:dyDescent="0.25">
      <c r="F23801" s="54"/>
      <c r="H23801" s="43"/>
      <c r="N23801" s="53"/>
      <c r="P23801" s="52"/>
      <c r="R23801" s="52"/>
    </row>
    <row r="23802" spans="6:18" x14ac:dyDescent="0.25">
      <c r="H23802" s="43"/>
      <c r="L23802" s="48"/>
      <c r="M23802" s="48"/>
    </row>
    <row r="23803" spans="6:18" x14ac:dyDescent="0.25">
      <c r="H23803" s="43"/>
      <c r="J23803" s="48"/>
      <c r="L23803" s="48"/>
      <c r="M23803" s="48"/>
    </row>
    <row r="23804" spans="6:18" x14ac:dyDescent="0.25">
      <c r="H23804" s="43"/>
      <c r="J23804" s="41"/>
      <c r="L23804" s="48"/>
      <c r="M23804" s="48"/>
    </row>
    <row r="23805" spans="6:18" x14ac:dyDescent="0.25">
      <c r="H23805" s="43"/>
      <c r="L23805" s="41"/>
      <c r="M23805" s="55"/>
    </row>
    <row r="23806" spans="6:18" x14ac:dyDescent="0.25">
      <c r="H23806" s="43"/>
      <c r="L23806" s="41"/>
      <c r="M23806" s="55"/>
    </row>
    <row r="23807" spans="6:18" x14ac:dyDescent="0.25">
      <c r="H23807" s="43"/>
      <c r="L23807" s="41"/>
      <c r="M23807" s="55"/>
    </row>
    <row r="23808" spans="6:18" x14ac:dyDescent="0.25">
      <c r="H23808" s="43"/>
      <c r="L23808" s="41"/>
      <c r="M23808" s="55"/>
    </row>
    <row r="23809" spans="8:13" x14ac:dyDescent="0.25">
      <c r="H23809" s="43"/>
      <c r="L23809" s="41"/>
      <c r="M23809" s="55"/>
    </row>
    <row r="23810" spans="8:13" x14ac:dyDescent="0.25">
      <c r="H23810" s="43"/>
      <c r="L23810" s="41"/>
      <c r="M23810" s="55"/>
    </row>
    <row r="23811" spans="8:13" x14ac:dyDescent="0.25">
      <c r="H23811" s="43"/>
      <c r="L23811" s="41"/>
      <c r="M23811" s="55"/>
    </row>
    <row r="23812" spans="8:13" x14ac:dyDescent="0.25">
      <c r="H23812" s="43"/>
      <c r="L23812" s="41"/>
      <c r="M23812" s="55"/>
    </row>
    <row r="23813" spans="8:13" x14ac:dyDescent="0.25">
      <c r="H23813" s="43"/>
      <c r="L23813" s="41"/>
      <c r="M23813" s="55"/>
    </row>
    <row r="23814" spans="8:13" x14ac:dyDescent="0.25">
      <c r="H23814" s="43"/>
      <c r="L23814" s="41"/>
      <c r="M23814" s="55"/>
    </row>
    <row r="23815" spans="8:13" x14ac:dyDescent="0.25">
      <c r="H23815" s="43"/>
      <c r="L23815" s="41"/>
      <c r="M23815" s="55"/>
    </row>
    <row r="23816" spans="8:13" x14ac:dyDescent="0.25">
      <c r="H23816" s="43"/>
      <c r="L23816" s="41"/>
      <c r="M23816" s="55"/>
    </row>
    <row r="23817" spans="8:13" x14ac:dyDescent="0.25">
      <c r="H23817" s="43"/>
      <c r="L23817" s="41"/>
      <c r="M23817" s="55"/>
    </row>
    <row r="23818" spans="8:13" x14ac:dyDescent="0.25">
      <c r="H23818" s="43"/>
      <c r="L23818" s="41"/>
      <c r="M23818" s="55"/>
    </row>
    <row r="23819" spans="8:13" x14ac:dyDescent="0.25">
      <c r="H23819" s="43"/>
      <c r="L23819" s="41"/>
      <c r="M23819" s="55"/>
    </row>
    <row r="23820" spans="8:13" x14ac:dyDescent="0.25">
      <c r="H23820" s="43"/>
      <c r="L23820" s="41"/>
      <c r="M23820" s="55"/>
    </row>
    <row r="23821" spans="8:13" x14ac:dyDescent="0.25">
      <c r="H23821" s="43"/>
      <c r="L23821" s="41"/>
      <c r="M23821" s="55"/>
    </row>
    <row r="23822" spans="8:13" x14ac:dyDescent="0.25">
      <c r="H23822" s="43"/>
      <c r="L23822" s="41"/>
      <c r="M23822" s="55"/>
    </row>
    <row r="23823" spans="8:13" x14ac:dyDescent="0.25">
      <c r="H23823" s="43"/>
      <c r="L23823" s="41"/>
      <c r="M23823" s="55"/>
    </row>
    <row r="23824" spans="8:13" x14ac:dyDescent="0.25">
      <c r="H23824" s="43"/>
      <c r="L23824" s="41"/>
      <c r="M23824" s="55"/>
    </row>
    <row r="23825" spans="6:18" x14ac:dyDescent="0.25">
      <c r="H23825" s="43"/>
      <c r="L23825" s="41"/>
      <c r="M23825" s="55"/>
    </row>
    <row r="23826" spans="6:18" x14ac:dyDescent="0.25">
      <c r="H23826" s="43"/>
      <c r="L23826" s="41"/>
      <c r="M23826" s="55"/>
    </row>
    <row r="23827" spans="6:18" x14ac:dyDescent="0.25">
      <c r="H23827" s="43"/>
      <c r="L23827" s="41"/>
      <c r="M23827" s="55"/>
    </row>
    <row r="23828" spans="6:18" x14ac:dyDescent="0.25">
      <c r="H23828" s="43"/>
      <c r="L23828" s="41"/>
      <c r="M23828" s="55"/>
    </row>
    <row r="23829" spans="6:18" x14ac:dyDescent="0.25">
      <c r="H23829" s="43"/>
      <c r="L23829" s="41"/>
      <c r="M23829" s="55"/>
    </row>
    <row r="23830" spans="6:18" x14ac:dyDescent="0.25">
      <c r="H23830" s="43"/>
      <c r="L23830" s="41"/>
      <c r="M23830" s="55"/>
    </row>
    <row r="23831" spans="6:18" x14ac:dyDescent="0.25">
      <c r="H23831" s="43"/>
      <c r="L23831" s="41"/>
      <c r="M23831" s="55"/>
    </row>
    <row r="23832" spans="6:18" x14ac:dyDescent="0.25">
      <c r="H23832" s="43"/>
    </row>
    <row r="23833" spans="6:18" x14ac:dyDescent="0.25">
      <c r="H23833" s="43"/>
      <c r="L23833" s="41"/>
      <c r="M23833" s="55"/>
    </row>
    <row r="23834" spans="6:18" x14ac:dyDescent="0.25">
      <c r="H23834" s="43"/>
      <c r="L23834" s="41"/>
      <c r="M23834" s="55"/>
    </row>
    <row r="23835" spans="6:18" x14ac:dyDescent="0.25">
      <c r="H23835" s="43"/>
      <c r="L23835" s="41"/>
      <c r="M23835" s="55"/>
    </row>
    <row r="23836" spans="6:18" x14ac:dyDescent="0.25">
      <c r="H23836" s="43"/>
      <c r="L23836" s="41"/>
      <c r="M23836" s="55"/>
    </row>
    <row r="23837" spans="6:18" x14ac:dyDescent="0.25">
      <c r="H23837" s="43"/>
      <c r="L23837" s="41"/>
      <c r="M23837" s="55"/>
    </row>
    <row r="23838" spans="6:18" x14ac:dyDescent="0.25">
      <c r="H23838" s="43"/>
      <c r="L23838" s="41"/>
      <c r="M23838" s="55"/>
    </row>
    <row r="23839" spans="6:18" x14ac:dyDescent="0.25">
      <c r="F23839" s="54"/>
      <c r="H23839" s="43"/>
      <c r="N23839" s="53"/>
      <c r="P23839" s="52"/>
      <c r="R23839" s="52"/>
    </row>
    <row r="23840" spans="6:18" x14ac:dyDescent="0.25">
      <c r="H23840" s="43"/>
      <c r="L23840" s="48"/>
      <c r="M23840" s="48"/>
    </row>
    <row r="23841" spans="8:13" x14ac:dyDescent="0.25">
      <c r="H23841" s="43"/>
      <c r="J23841" s="48"/>
      <c r="L23841" s="48"/>
      <c r="M23841" s="48"/>
    </row>
    <row r="23842" spans="8:13" x14ac:dyDescent="0.25">
      <c r="H23842" s="43"/>
      <c r="J23842" s="41"/>
      <c r="L23842" s="48"/>
      <c r="M23842" s="48"/>
    </row>
    <row r="23843" spans="8:13" x14ac:dyDescent="0.25">
      <c r="H23843" s="43"/>
      <c r="L23843" s="41"/>
      <c r="M23843" s="55"/>
    </row>
    <row r="23844" spans="8:13" x14ac:dyDescent="0.25">
      <c r="H23844" s="43"/>
      <c r="L23844" s="41"/>
      <c r="M23844" s="55"/>
    </row>
    <row r="23845" spans="8:13" x14ac:dyDescent="0.25">
      <c r="H23845" s="43"/>
      <c r="L23845" s="41"/>
      <c r="M23845" s="55"/>
    </row>
    <row r="23846" spans="8:13" x14ac:dyDescent="0.25">
      <c r="H23846" s="43"/>
      <c r="L23846" s="41"/>
      <c r="M23846" s="55"/>
    </row>
    <row r="23847" spans="8:13" x14ac:dyDescent="0.25">
      <c r="H23847" s="43"/>
      <c r="L23847" s="41"/>
      <c r="M23847" s="55"/>
    </row>
    <row r="23848" spans="8:13" x14ac:dyDescent="0.25">
      <c r="H23848" s="43"/>
      <c r="L23848" s="41"/>
      <c r="M23848" s="55"/>
    </row>
    <row r="23849" spans="8:13" x14ac:dyDescent="0.25">
      <c r="H23849" s="43"/>
      <c r="L23849" s="41"/>
      <c r="M23849" s="55"/>
    </row>
    <row r="23850" spans="8:13" x14ac:dyDescent="0.25">
      <c r="H23850" s="43"/>
      <c r="L23850" s="41"/>
      <c r="M23850" s="55"/>
    </row>
    <row r="23851" spans="8:13" x14ac:dyDescent="0.25">
      <c r="H23851" s="43"/>
      <c r="L23851" s="41"/>
      <c r="M23851" s="55"/>
    </row>
    <row r="23852" spans="8:13" x14ac:dyDescent="0.25">
      <c r="H23852" s="43"/>
      <c r="L23852" s="41"/>
      <c r="M23852" s="55"/>
    </row>
    <row r="23853" spans="8:13" x14ac:dyDescent="0.25">
      <c r="H23853" s="43"/>
      <c r="L23853" s="41"/>
      <c r="M23853" s="55"/>
    </row>
    <row r="23854" spans="8:13" x14ac:dyDescent="0.25">
      <c r="H23854" s="43"/>
      <c r="L23854" s="41"/>
      <c r="M23854" s="55"/>
    </row>
    <row r="23855" spans="8:13" x14ac:dyDescent="0.25">
      <c r="H23855" s="43"/>
      <c r="L23855" s="41"/>
      <c r="M23855" s="55"/>
    </row>
    <row r="23856" spans="8:13" x14ac:dyDescent="0.25">
      <c r="H23856" s="43"/>
      <c r="L23856" s="41"/>
      <c r="M23856" s="55"/>
    </row>
    <row r="23857" spans="8:13" x14ac:dyDescent="0.25">
      <c r="H23857" s="43"/>
      <c r="L23857" s="41"/>
      <c r="M23857" s="55"/>
    </row>
    <row r="23858" spans="8:13" x14ac:dyDescent="0.25">
      <c r="H23858" s="43"/>
      <c r="L23858" s="41"/>
      <c r="M23858" s="55"/>
    </row>
    <row r="23859" spans="8:13" x14ac:dyDescent="0.25">
      <c r="H23859" s="43"/>
      <c r="L23859" s="41"/>
      <c r="M23859" s="55"/>
    </row>
    <row r="23860" spans="8:13" x14ac:dyDescent="0.25">
      <c r="H23860" s="43"/>
      <c r="L23860" s="41"/>
      <c r="M23860" s="55"/>
    </row>
    <row r="23861" spans="8:13" x14ac:dyDescent="0.25">
      <c r="H23861" s="43"/>
      <c r="L23861" s="41"/>
      <c r="M23861" s="55"/>
    </row>
    <row r="23862" spans="8:13" x14ac:dyDescent="0.25">
      <c r="H23862" s="43"/>
      <c r="L23862" s="41"/>
      <c r="M23862" s="55"/>
    </row>
    <row r="23863" spans="8:13" x14ac:dyDescent="0.25">
      <c r="H23863" s="43"/>
      <c r="L23863" s="41"/>
      <c r="M23863" s="55"/>
    </row>
    <row r="23864" spans="8:13" x14ac:dyDescent="0.25">
      <c r="H23864" s="43"/>
      <c r="L23864" s="41"/>
      <c r="M23864" s="55"/>
    </row>
    <row r="23865" spans="8:13" x14ac:dyDescent="0.25">
      <c r="H23865" s="43"/>
      <c r="L23865" s="41"/>
      <c r="M23865" s="55"/>
    </row>
    <row r="23866" spans="8:13" x14ac:dyDescent="0.25">
      <c r="H23866" s="43"/>
      <c r="L23866" s="41"/>
      <c r="M23866" s="55"/>
    </row>
    <row r="23867" spans="8:13" x14ac:dyDescent="0.25">
      <c r="H23867" s="43"/>
      <c r="L23867" s="41"/>
      <c r="M23867" s="55"/>
    </row>
    <row r="23868" spans="8:13" x14ac:dyDescent="0.25">
      <c r="H23868" s="43"/>
      <c r="L23868" s="41"/>
      <c r="M23868" s="55"/>
    </row>
    <row r="23869" spans="8:13" x14ac:dyDescent="0.25">
      <c r="H23869" s="43"/>
      <c r="L23869" s="41"/>
      <c r="M23869" s="55"/>
    </row>
    <row r="23870" spans="8:13" x14ac:dyDescent="0.25">
      <c r="H23870" s="43"/>
    </row>
    <row r="23871" spans="8:13" x14ac:dyDescent="0.25">
      <c r="H23871" s="43"/>
      <c r="L23871" s="41"/>
      <c r="M23871" s="55"/>
    </row>
    <row r="23872" spans="8:13" x14ac:dyDescent="0.25">
      <c r="H23872" s="43"/>
      <c r="L23872" s="41"/>
      <c r="M23872" s="55"/>
    </row>
    <row r="23873" spans="6:18" x14ac:dyDescent="0.25">
      <c r="H23873" s="43"/>
      <c r="L23873" s="41"/>
      <c r="M23873" s="55"/>
    </row>
    <row r="23874" spans="6:18" x14ac:dyDescent="0.25">
      <c r="H23874" s="43"/>
      <c r="L23874" s="41"/>
      <c r="M23874" s="55"/>
    </row>
    <row r="23875" spans="6:18" x14ac:dyDescent="0.25">
      <c r="H23875" s="43"/>
      <c r="L23875" s="41"/>
      <c r="M23875" s="55"/>
    </row>
    <row r="23876" spans="6:18" x14ac:dyDescent="0.25">
      <c r="H23876" s="43"/>
      <c r="L23876" s="41"/>
      <c r="M23876" s="55"/>
    </row>
    <row r="23877" spans="6:18" x14ac:dyDescent="0.25">
      <c r="F23877" s="54"/>
      <c r="H23877" s="43"/>
      <c r="N23877" s="53"/>
      <c r="P23877" s="52"/>
      <c r="R23877" s="52"/>
    </row>
    <row r="23878" spans="6:18" x14ac:dyDescent="0.25">
      <c r="H23878" s="43"/>
      <c r="L23878" s="48"/>
      <c r="M23878" s="48"/>
    </row>
    <row r="23879" spans="6:18" x14ac:dyDescent="0.25">
      <c r="H23879" s="43"/>
      <c r="J23879" s="48"/>
      <c r="L23879" s="48"/>
      <c r="M23879" s="48"/>
    </row>
    <row r="23880" spans="6:18" x14ac:dyDescent="0.25">
      <c r="H23880" s="43"/>
      <c r="J23880" s="41"/>
      <c r="L23880" s="48"/>
      <c r="M23880" s="48"/>
    </row>
    <row r="23881" spans="6:18" x14ac:dyDescent="0.25">
      <c r="H23881" s="43"/>
      <c r="L23881" s="41"/>
      <c r="M23881" s="55"/>
    </row>
    <row r="23882" spans="6:18" x14ac:dyDescent="0.25">
      <c r="H23882" s="43"/>
      <c r="L23882" s="41"/>
      <c r="M23882" s="55"/>
    </row>
    <row r="23883" spans="6:18" x14ac:dyDescent="0.25">
      <c r="H23883" s="43"/>
      <c r="L23883" s="41"/>
      <c r="M23883" s="55"/>
    </row>
    <row r="23884" spans="6:18" x14ac:dyDescent="0.25">
      <c r="H23884" s="43"/>
      <c r="L23884" s="41"/>
      <c r="M23884" s="55"/>
    </row>
    <row r="23885" spans="6:18" x14ac:dyDescent="0.25">
      <c r="H23885" s="43"/>
      <c r="L23885" s="41"/>
      <c r="M23885" s="55"/>
    </row>
    <row r="23886" spans="6:18" x14ac:dyDescent="0.25">
      <c r="H23886" s="43"/>
      <c r="L23886" s="41"/>
      <c r="M23886" s="55"/>
    </row>
    <row r="23887" spans="6:18" x14ac:dyDescent="0.25">
      <c r="H23887" s="43"/>
      <c r="L23887" s="41"/>
      <c r="M23887" s="55"/>
    </row>
    <row r="23888" spans="6:18" x14ac:dyDescent="0.25">
      <c r="H23888" s="43"/>
      <c r="L23888" s="41"/>
      <c r="M23888" s="55"/>
    </row>
    <row r="23889" spans="8:13" x14ac:dyDescent="0.25">
      <c r="H23889" s="43"/>
      <c r="L23889" s="41"/>
      <c r="M23889" s="55"/>
    </row>
    <row r="23890" spans="8:13" x14ac:dyDescent="0.25">
      <c r="H23890" s="43"/>
      <c r="L23890" s="41"/>
      <c r="M23890" s="55"/>
    </row>
    <row r="23891" spans="8:13" x14ac:dyDescent="0.25">
      <c r="H23891" s="43"/>
      <c r="L23891" s="41"/>
      <c r="M23891" s="55"/>
    </row>
    <row r="23892" spans="8:13" x14ac:dyDescent="0.25">
      <c r="H23892" s="43"/>
      <c r="L23892" s="41"/>
      <c r="M23892" s="55"/>
    </row>
    <row r="23893" spans="8:13" x14ac:dyDescent="0.25">
      <c r="H23893" s="43"/>
      <c r="L23893" s="41"/>
      <c r="M23893" s="55"/>
    </row>
    <row r="23894" spans="8:13" x14ac:dyDescent="0.25">
      <c r="H23894" s="43"/>
      <c r="L23894" s="41"/>
      <c r="M23894" s="55"/>
    </row>
    <row r="23895" spans="8:13" x14ac:dyDescent="0.25">
      <c r="H23895" s="43"/>
      <c r="L23895" s="41"/>
      <c r="M23895" s="55"/>
    </row>
    <row r="23896" spans="8:13" x14ac:dyDescent="0.25">
      <c r="H23896" s="43"/>
      <c r="L23896" s="41"/>
      <c r="M23896" s="55"/>
    </row>
    <row r="23897" spans="8:13" x14ac:dyDescent="0.25">
      <c r="H23897" s="43"/>
      <c r="L23897" s="41"/>
      <c r="M23897" s="55"/>
    </row>
    <row r="23898" spans="8:13" x14ac:dyDescent="0.25">
      <c r="H23898" s="43"/>
      <c r="L23898" s="41"/>
      <c r="M23898" s="55"/>
    </row>
    <row r="23899" spans="8:13" x14ac:dyDescent="0.25">
      <c r="H23899" s="43"/>
      <c r="L23899" s="41"/>
      <c r="M23899" s="55"/>
    </row>
    <row r="23900" spans="8:13" x14ac:dyDescent="0.25">
      <c r="H23900" s="43"/>
      <c r="L23900" s="41"/>
      <c r="M23900" s="55"/>
    </row>
    <row r="23901" spans="8:13" x14ac:dyDescent="0.25">
      <c r="H23901" s="43"/>
      <c r="L23901" s="41"/>
      <c r="M23901" s="55"/>
    </row>
    <row r="23902" spans="8:13" x14ac:dyDescent="0.25">
      <c r="H23902" s="43"/>
      <c r="L23902" s="41"/>
      <c r="M23902" s="55"/>
    </row>
    <row r="23903" spans="8:13" x14ac:dyDescent="0.25">
      <c r="H23903" s="43"/>
      <c r="L23903" s="41"/>
      <c r="M23903" s="55"/>
    </row>
    <row r="23904" spans="8:13" x14ac:dyDescent="0.25">
      <c r="H23904" s="43"/>
      <c r="L23904" s="41"/>
      <c r="M23904" s="55"/>
    </row>
    <row r="23905" spans="6:18" x14ac:dyDescent="0.25">
      <c r="H23905" s="43"/>
      <c r="L23905" s="41"/>
      <c r="M23905" s="55"/>
    </row>
    <row r="23906" spans="6:18" x14ac:dyDescent="0.25">
      <c r="H23906" s="43"/>
      <c r="L23906" s="41"/>
      <c r="M23906" s="55"/>
    </row>
    <row r="23907" spans="6:18" x14ac:dyDescent="0.25">
      <c r="H23907" s="43"/>
      <c r="L23907" s="41"/>
      <c r="M23907" s="55"/>
    </row>
    <row r="23908" spans="6:18" x14ac:dyDescent="0.25">
      <c r="H23908" s="43"/>
    </row>
    <row r="23909" spans="6:18" x14ac:dyDescent="0.25">
      <c r="H23909" s="43"/>
      <c r="L23909" s="41"/>
      <c r="M23909" s="55"/>
    </row>
    <row r="23910" spans="6:18" x14ac:dyDescent="0.25">
      <c r="H23910" s="43"/>
      <c r="L23910" s="41"/>
      <c r="M23910" s="55"/>
    </row>
    <row r="23911" spans="6:18" x14ac:dyDescent="0.25">
      <c r="H23911" s="43"/>
      <c r="L23911" s="41"/>
      <c r="M23911" s="55"/>
    </row>
    <row r="23912" spans="6:18" x14ac:dyDescent="0.25">
      <c r="H23912" s="43"/>
      <c r="L23912" s="41"/>
      <c r="M23912" s="55"/>
    </row>
    <row r="23913" spans="6:18" x14ac:dyDescent="0.25">
      <c r="H23913" s="43"/>
      <c r="L23913" s="41"/>
      <c r="M23913" s="55"/>
    </row>
    <row r="23914" spans="6:18" x14ac:dyDescent="0.25">
      <c r="H23914" s="43"/>
      <c r="L23914" s="41"/>
      <c r="M23914" s="55"/>
    </row>
    <row r="23915" spans="6:18" x14ac:dyDescent="0.25">
      <c r="F23915" s="54"/>
      <c r="H23915" s="43"/>
      <c r="N23915" s="53"/>
      <c r="P23915" s="52"/>
      <c r="R23915" s="52"/>
    </row>
    <row r="23916" spans="6:18" x14ac:dyDescent="0.25">
      <c r="H23916" s="43"/>
      <c r="L23916" s="48"/>
      <c r="M23916" s="48"/>
    </row>
    <row r="23917" spans="6:18" x14ac:dyDescent="0.25">
      <c r="H23917" s="43"/>
      <c r="J23917" s="48"/>
      <c r="L23917" s="48"/>
      <c r="M23917" s="48"/>
    </row>
    <row r="23918" spans="6:18" x14ac:dyDescent="0.25">
      <c r="H23918" s="43"/>
      <c r="J23918" s="41"/>
      <c r="L23918" s="48"/>
      <c r="M23918" s="48"/>
    </row>
    <row r="23919" spans="6:18" x14ac:dyDescent="0.25">
      <c r="H23919" s="43"/>
      <c r="L23919" s="41"/>
      <c r="M23919" s="55"/>
    </row>
    <row r="23920" spans="6:18" x14ac:dyDescent="0.25">
      <c r="H23920" s="43"/>
      <c r="L23920" s="41"/>
      <c r="M23920" s="55"/>
    </row>
    <row r="23921" spans="8:13" x14ac:dyDescent="0.25">
      <c r="H23921" s="43"/>
      <c r="L23921" s="41"/>
      <c r="M23921" s="55"/>
    </row>
    <row r="23922" spans="8:13" x14ac:dyDescent="0.25">
      <c r="H23922" s="43"/>
      <c r="L23922" s="41"/>
      <c r="M23922" s="55"/>
    </row>
    <row r="23923" spans="8:13" x14ac:dyDescent="0.25">
      <c r="H23923" s="43"/>
      <c r="L23923" s="41"/>
      <c r="M23923" s="55"/>
    </row>
    <row r="23924" spans="8:13" x14ac:dyDescent="0.25">
      <c r="H23924" s="43"/>
      <c r="L23924" s="41"/>
      <c r="M23924" s="55"/>
    </row>
    <row r="23925" spans="8:13" x14ac:dyDescent="0.25">
      <c r="H23925" s="43"/>
      <c r="L23925" s="41"/>
      <c r="M23925" s="55"/>
    </row>
    <row r="23926" spans="8:13" x14ac:dyDescent="0.25">
      <c r="H23926" s="43"/>
      <c r="L23926" s="41"/>
      <c r="M23926" s="55"/>
    </row>
    <row r="23927" spans="8:13" x14ac:dyDescent="0.25">
      <c r="H23927" s="43"/>
      <c r="L23927" s="41"/>
      <c r="M23927" s="55"/>
    </row>
    <row r="23928" spans="8:13" x14ac:dyDescent="0.25">
      <c r="H23928" s="43"/>
      <c r="L23928" s="41"/>
      <c r="M23928" s="55"/>
    </row>
    <row r="23929" spans="8:13" x14ac:dyDescent="0.25">
      <c r="H23929" s="43"/>
      <c r="L23929" s="41"/>
      <c r="M23929" s="55"/>
    </row>
    <row r="23930" spans="8:13" x14ac:dyDescent="0.25">
      <c r="H23930" s="43"/>
      <c r="L23930" s="41"/>
      <c r="M23930" s="55"/>
    </row>
    <row r="23931" spans="8:13" x14ac:dyDescent="0.25">
      <c r="H23931" s="43"/>
      <c r="L23931" s="41"/>
      <c r="M23931" s="55"/>
    </row>
    <row r="23932" spans="8:13" x14ac:dyDescent="0.25">
      <c r="H23932" s="43"/>
      <c r="L23932" s="41"/>
      <c r="M23932" s="55"/>
    </row>
    <row r="23933" spans="8:13" x14ac:dyDescent="0.25">
      <c r="H23933" s="43"/>
      <c r="L23933" s="41"/>
      <c r="M23933" s="55"/>
    </row>
    <row r="23934" spans="8:13" x14ac:dyDescent="0.25">
      <c r="H23934" s="43"/>
      <c r="L23934" s="41"/>
      <c r="M23934" s="55"/>
    </row>
    <row r="23935" spans="8:13" x14ac:dyDescent="0.25">
      <c r="H23935" s="43"/>
      <c r="L23935" s="41"/>
      <c r="M23935" s="55"/>
    </row>
    <row r="23936" spans="8:13" x14ac:dyDescent="0.25">
      <c r="H23936" s="43"/>
      <c r="L23936" s="41"/>
      <c r="M23936" s="55"/>
    </row>
    <row r="23937" spans="8:13" x14ac:dyDescent="0.25">
      <c r="H23937" s="43"/>
      <c r="L23937" s="41"/>
      <c r="M23937" s="55"/>
    </row>
    <row r="23938" spans="8:13" x14ac:dyDescent="0.25">
      <c r="H23938" s="43"/>
      <c r="L23938" s="41"/>
      <c r="M23938" s="55"/>
    </row>
    <row r="23939" spans="8:13" x14ac:dyDescent="0.25">
      <c r="H23939" s="43"/>
      <c r="L23939" s="41"/>
      <c r="M23939" s="55"/>
    </row>
    <row r="23940" spans="8:13" x14ac:dyDescent="0.25">
      <c r="H23940" s="43"/>
      <c r="L23940" s="41"/>
      <c r="M23940" s="55"/>
    </row>
    <row r="23941" spans="8:13" x14ac:dyDescent="0.25">
      <c r="H23941" s="43"/>
      <c r="L23941" s="41"/>
      <c r="M23941" s="55"/>
    </row>
    <row r="23942" spans="8:13" x14ac:dyDescent="0.25">
      <c r="H23942" s="43"/>
      <c r="L23942" s="41"/>
      <c r="M23942" s="55"/>
    </row>
    <row r="23943" spans="8:13" x14ac:dyDescent="0.25">
      <c r="H23943" s="43"/>
      <c r="L23943" s="41"/>
      <c r="M23943" s="55"/>
    </row>
    <row r="23944" spans="8:13" x14ac:dyDescent="0.25">
      <c r="H23944" s="43"/>
      <c r="L23944" s="41"/>
      <c r="M23944" s="55"/>
    </row>
    <row r="23945" spans="8:13" x14ac:dyDescent="0.25">
      <c r="H23945" s="43"/>
      <c r="L23945" s="41"/>
      <c r="M23945" s="55"/>
    </row>
    <row r="23946" spans="8:13" x14ac:dyDescent="0.25">
      <c r="H23946" s="43"/>
    </row>
    <row r="23947" spans="8:13" x14ac:dyDescent="0.25">
      <c r="H23947" s="43"/>
      <c r="L23947" s="41"/>
      <c r="M23947" s="55"/>
    </row>
    <row r="23948" spans="8:13" x14ac:dyDescent="0.25">
      <c r="H23948" s="43"/>
      <c r="L23948" s="41"/>
      <c r="M23948" s="55"/>
    </row>
    <row r="23949" spans="8:13" x14ac:dyDescent="0.25">
      <c r="H23949" s="43"/>
      <c r="L23949" s="41"/>
      <c r="M23949" s="55"/>
    </row>
    <row r="23950" spans="8:13" x14ac:dyDescent="0.25">
      <c r="H23950" s="43"/>
      <c r="L23950" s="41"/>
      <c r="M23950" s="55"/>
    </row>
    <row r="23951" spans="8:13" x14ac:dyDescent="0.25">
      <c r="H23951" s="43"/>
      <c r="L23951" s="41"/>
      <c r="M23951" s="55"/>
    </row>
    <row r="23952" spans="8:13" x14ac:dyDescent="0.25">
      <c r="H23952" s="43"/>
      <c r="L23952" s="41"/>
      <c r="M23952" s="55"/>
    </row>
    <row r="23953" spans="6:18" x14ac:dyDescent="0.25">
      <c r="F23953" s="54"/>
      <c r="H23953" s="43"/>
      <c r="N23953" s="53"/>
      <c r="P23953" s="52"/>
      <c r="R23953" s="52"/>
    </row>
    <row r="23954" spans="6:18" x14ac:dyDescent="0.25">
      <c r="H23954" s="43"/>
      <c r="L23954" s="48"/>
      <c r="M23954" s="48"/>
    </row>
    <row r="23955" spans="6:18" x14ac:dyDescent="0.25">
      <c r="H23955" s="43"/>
      <c r="J23955" s="48"/>
      <c r="L23955" s="48"/>
      <c r="M23955" s="48"/>
    </row>
    <row r="23956" spans="6:18" x14ac:dyDescent="0.25">
      <c r="H23956" s="43"/>
      <c r="J23956" s="41"/>
      <c r="L23956" s="48"/>
      <c r="M23956" s="48"/>
    </row>
    <row r="23957" spans="6:18" x14ac:dyDescent="0.25">
      <c r="H23957" s="43"/>
      <c r="L23957" s="41"/>
      <c r="M23957" s="55"/>
    </row>
    <row r="23958" spans="6:18" x14ac:dyDescent="0.25">
      <c r="H23958" s="43"/>
      <c r="L23958" s="41"/>
      <c r="M23958" s="55"/>
    </row>
    <row r="23959" spans="6:18" x14ac:dyDescent="0.25">
      <c r="H23959" s="43"/>
      <c r="L23959" s="41"/>
      <c r="M23959" s="55"/>
    </row>
    <row r="23960" spans="6:18" x14ac:dyDescent="0.25">
      <c r="H23960" s="43"/>
      <c r="L23960" s="41"/>
      <c r="M23960" s="55"/>
    </row>
    <row r="23961" spans="6:18" x14ac:dyDescent="0.25">
      <c r="H23961" s="43"/>
      <c r="L23961" s="41"/>
      <c r="M23961" s="55"/>
    </row>
    <row r="23962" spans="6:18" x14ac:dyDescent="0.25">
      <c r="H23962" s="43"/>
      <c r="L23962" s="41"/>
      <c r="M23962" s="55"/>
    </row>
    <row r="23963" spans="6:18" x14ac:dyDescent="0.25">
      <c r="H23963" s="43"/>
      <c r="L23963" s="41"/>
      <c r="M23963" s="55"/>
    </row>
    <row r="23964" spans="6:18" x14ac:dyDescent="0.25">
      <c r="H23964" s="43"/>
      <c r="L23964" s="41"/>
      <c r="M23964" s="55"/>
    </row>
    <row r="23965" spans="6:18" x14ac:dyDescent="0.25">
      <c r="H23965" s="43"/>
      <c r="L23965" s="41"/>
      <c r="M23965" s="55"/>
    </row>
    <row r="23966" spans="6:18" x14ac:dyDescent="0.25">
      <c r="H23966" s="43"/>
      <c r="L23966" s="41"/>
      <c r="M23966" s="55"/>
    </row>
    <row r="23967" spans="6:18" x14ac:dyDescent="0.25">
      <c r="H23967" s="43"/>
      <c r="L23967" s="41"/>
      <c r="M23967" s="55"/>
    </row>
    <row r="23968" spans="6:18" x14ac:dyDescent="0.25">
      <c r="H23968" s="43"/>
      <c r="L23968" s="41"/>
      <c r="M23968" s="55"/>
    </row>
    <row r="23969" spans="8:13" x14ac:dyDescent="0.25">
      <c r="H23969" s="43"/>
      <c r="L23969" s="41"/>
      <c r="M23969" s="55"/>
    </row>
    <row r="23970" spans="8:13" x14ac:dyDescent="0.25">
      <c r="H23970" s="43"/>
      <c r="L23970" s="41"/>
      <c r="M23970" s="55"/>
    </row>
    <row r="23971" spans="8:13" x14ac:dyDescent="0.25">
      <c r="H23971" s="43"/>
      <c r="L23971" s="41"/>
      <c r="M23971" s="55"/>
    </row>
    <row r="23972" spans="8:13" x14ac:dyDescent="0.25">
      <c r="H23972" s="43"/>
      <c r="L23972" s="41"/>
      <c r="M23972" s="55"/>
    </row>
    <row r="23973" spans="8:13" x14ac:dyDescent="0.25">
      <c r="H23973" s="43"/>
      <c r="L23973" s="41"/>
      <c r="M23973" s="55"/>
    </row>
    <row r="23974" spans="8:13" x14ac:dyDescent="0.25">
      <c r="H23974" s="43"/>
      <c r="L23974" s="41"/>
      <c r="M23974" s="55"/>
    </row>
    <row r="23975" spans="8:13" x14ac:dyDescent="0.25">
      <c r="H23975" s="43"/>
      <c r="L23975" s="41"/>
      <c r="M23975" s="55"/>
    </row>
    <row r="23976" spans="8:13" x14ac:dyDescent="0.25">
      <c r="H23976" s="43"/>
      <c r="L23976" s="41"/>
      <c r="M23976" s="55"/>
    </row>
    <row r="23977" spans="8:13" x14ac:dyDescent="0.25">
      <c r="H23977" s="43"/>
      <c r="L23977" s="41"/>
      <c r="M23977" s="55"/>
    </row>
    <row r="23978" spans="8:13" x14ac:dyDescent="0.25">
      <c r="H23978" s="43"/>
      <c r="L23978" s="41"/>
      <c r="M23978" s="55"/>
    </row>
    <row r="23979" spans="8:13" x14ac:dyDescent="0.25">
      <c r="H23979" s="43"/>
      <c r="L23979" s="41"/>
      <c r="M23979" s="55"/>
    </row>
    <row r="23980" spans="8:13" x14ac:dyDescent="0.25">
      <c r="H23980" s="43"/>
      <c r="L23980" s="41"/>
      <c r="M23980" s="55"/>
    </row>
    <row r="23981" spans="8:13" x14ac:dyDescent="0.25">
      <c r="H23981" s="43"/>
      <c r="L23981" s="41"/>
      <c r="M23981" s="55"/>
    </row>
    <row r="23982" spans="8:13" x14ac:dyDescent="0.25">
      <c r="H23982" s="43"/>
      <c r="L23982" s="41"/>
      <c r="M23982" s="55"/>
    </row>
    <row r="23983" spans="8:13" x14ac:dyDescent="0.25">
      <c r="H23983" s="43"/>
      <c r="L23983" s="41"/>
      <c r="M23983" s="55"/>
    </row>
    <row r="23984" spans="8:13" x14ac:dyDescent="0.25">
      <c r="H23984" s="43"/>
    </row>
    <row r="23985" spans="6:18" x14ac:dyDescent="0.25">
      <c r="H23985" s="43"/>
      <c r="L23985" s="41"/>
      <c r="M23985" s="55"/>
    </row>
    <row r="23986" spans="6:18" x14ac:dyDescent="0.25">
      <c r="H23986" s="43"/>
      <c r="L23986" s="41"/>
      <c r="M23986" s="55"/>
    </row>
    <row r="23987" spans="6:18" x14ac:dyDescent="0.25">
      <c r="H23987" s="43"/>
      <c r="L23987" s="41"/>
      <c r="M23987" s="55"/>
    </row>
    <row r="23988" spans="6:18" x14ac:dyDescent="0.25">
      <c r="H23988" s="43"/>
      <c r="L23988" s="41"/>
      <c r="M23988" s="55"/>
    </row>
    <row r="23989" spans="6:18" x14ac:dyDescent="0.25">
      <c r="H23989" s="43"/>
      <c r="L23989" s="41"/>
      <c r="M23989" s="55"/>
    </row>
    <row r="23990" spans="6:18" x14ac:dyDescent="0.25">
      <c r="H23990" s="43"/>
      <c r="L23990" s="41"/>
      <c r="M23990" s="55"/>
    </row>
    <row r="23991" spans="6:18" x14ac:dyDescent="0.25">
      <c r="F23991" s="54"/>
      <c r="H23991" s="43"/>
      <c r="N23991" s="53"/>
      <c r="P23991" s="52"/>
      <c r="R23991" s="52"/>
    </row>
    <row r="23992" spans="6:18" x14ac:dyDescent="0.25">
      <c r="H23992" s="43"/>
      <c r="L23992" s="48"/>
      <c r="M23992" s="48"/>
    </row>
    <row r="23993" spans="6:18" x14ac:dyDescent="0.25">
      <c r="H23993" s="43"/>
      <c r="J23993" s="48"/>
      <c r="L23993" s="48"/>
      <c r="M23993" s="48"/>
    </row>
    <row r="23994" spans="6:18" x14ac:dyDescent="0.25">
      <c r="H23994" s="43"/>
      <c r="J23994" s="41"/>
      <c r="L23994" s="48"/>
      <c r="M23994" s="48"/>
    </row>
    <row r="23995" spans="6:18" x14ac:dyDescent="0.25">
      <c r="H23995" s="43"/>
      <c r="L23995" s="41"/>
      <c r="M23995" s="55"/>
    </row>
    <row r="23996" spans="6:18" x14ac:dyDescent="0.25">
      <c r="H23996" s="43"/>
      <c r="L23996" s="41"/>
      <c r="M23996" s="55"/>
    </row>
    <row r="23997" spans="6:18" x14ac:dyDescent="0.25">
      <c r="H23997" s="43"/>
      <c r="L23997" s="41"/>
      <c r="M23997" s="55"/>
    </row>
    <row r="23998" spans="6:18" x14ac:dyDescent="0.25">
      <c r="H23998" s="43"/>
      <c r="L23998" s="41"/>
      <c r="M23998" s="55"/>
    </row>
    <row r="23999" spans="6:18" x14ac:dyDescent="0.25">
      <c r="H23999" s="43"/>
      <c r="L23999" s="41"/>
      <c r="M23999" s="55"/>
    </row>
    <row r="24000" spans="6:18" x14ac:dyDescent="0.25">
      <c r="H24000" s="43"/>
      <c r="L24000" s="41"/>
      <c r="M24000" s="55"/>
    </row>
    <row r="24001" spans="8:13" x14ac:dyDescent="0.25">
      <c r="H24001" s="43"/>
      <c r="L24001" s="41"/>
      <c r="M24001" s="55"/>
    </row>
    <row r="24002" spans="8:13" x14ac:dyDescent="0.25">
      <c r="H24002" s="43"/>
      <c r="L24002" s="41"/>
      <c r="M24002" s="55"/>
    </row>
    <row r="24003" spans="8:13" x14ac:dyDescent="0.25">
      <c r="H24003" s="43"/>
      <c r="L24003" s="41"/>
      <c r="M24003" s="55"/>
    </row>
    <row r="24004" spans="8:13" x14ac:dyDescent="0.25">
      <c r="H24004" s="43"/>
      <c r="L24004" s="41"/>
      <c r="M24004" s="55"/>
    </row>
    <row r="24005" spans="8:13" x14ac:dyDescent="0.25">
      <c r="H24005" s="43"/>
      <c r="L24005" s="41"/>
      <c r="M24005" s="55"/>
    </row>
    <row r="24006" spans="8:13" x14ac:dyDescent="0.25">
      <c r="H24006" s="43"/>
      <c r="L24006" s="41"/>
      <c r="M24006" s="55"/>
    </row>
    <row r="24007" spans="8:13" x14ac:dyDescent="0.25">
      <c r="H24007" s="43"/>
      <c r="L24007" s="41"/>
      <c r="M24007" s="55"/>
    </row>
    <row r="24008" spans="8:13" x14ac:dyDescent="0.25">
      <c r="H24008" s="43"/>
      <c r="L24008" s="41"/>
      <c r="M24008" s="55"/>
    </row>
    <row r="24009" spans="8:13" x14ac:dyDescent="0.25">
      <c r="H24009" s="43"/>
      <c r="L24009" s="41"/>
      <c r="M24009" s="55"/>
    </row>
    <row r="24010" spans="8:13" x14ac:dyDescent="0.25">
      <c r="H24010" s="43"/>
      <c r="L24010" s="41"/>
      <c r="M24010" s="55"/>
    </row>
    <row r="24011" spans="8:13" x14ac:dyDescent="0.25">
      <c r="H24011" s="43"/>
      <c r="L24011" s="41"/>
      <c r="M24011" s="55"/>
    </row>
    <row r="24012" spans="8:13" x14ac:dyDescent="0.25">
      <c r="H24012" s="43"/>
      <c r="L24012" s="41"/>
      <c r="M24012" s="55"/>
    </row>
    <row r="24013" spans="8:13" x14ac:dyDescent="0.25">
      <c r="H24013" s="43"/>
      <c r="L24013" s="41"/>
      <c r="M24013" s="55"/>
    </row>
    <row r="24014" spans="8:13" x14ac:dyDescent="0.25">
      <c r="H24014" s="43"/>
      <c r="L24014" s="41"/>
      <c r="M24014" s="55"/>
    </row>
    <row r="24015" spans="8:13" x14ac:dyDescent="0.25">
      <c r="H24015" s="43"/>
      <c r="L24015" s="41"/>
      <c r="M24015" s="55"/>
    </row>
    <row r="24016" spans="8:13" x14ac:dyDescent="0.25">
      <c r="H24016" s="43"/>
      <c r="L24016" s="41"/>
      <c r="M24016" s="55"/>
    </row>
    <row r="24017" spans="6:18" x14ac:dyDescent="0.25">
      <c r="H24017" s="43"/>
      <c r="L24017" s="41"/>
      <c r="M24017" s="55"/>
    </row>
    <row r="24018" spans="6:18" x14ac:dyDescent="0.25">
      <c r="H24018" s="43"/>
      <c r="L24018" s="41"/>
      <c r="M24018" s="55"/>
    </row>
    <row r="24019" spans="6:18" x14ac:dyDescent="0.25">
      <c r="H24019" s="43"/>
      <c r="L24019" s="41"/>
      <c r="M24019" s="55"/>
    </row>
    <row r="24020" spans="6:18" x14ac:dyDescent="0.25">
      <c r="H24020" s="43"/>
      <c r="L24020" s="41"/>
      <c r="M24020" s="55"/>
    </row>
    <row r="24021" spans="6:18" x14ac:dyDescent="0.25">
      <c r="H24021" s="43"/>
      <c r="L24021" s="41"/>
      <c r="M24021" s="55"/>
    </row>
    <row r="24022" spans="6:18" x14ac:dyDescent="0.25">
      <c r="H24022" s="43"/>
    </row>
    <row r="24023" spans="6:18" x14ac:dyDescent="0.25">
      <c r="H24023" s="43"/>
      <c r="L24023" s="41"/>
      <c r="M24023" s="55"/>
    </row>
    <row r="24024" spans="6:18" x14ac:dyDescent="0.25">
      <c r="H24024" s="43"/>
      <c r="L24024" s="41"/>
      <c r="M24024" s="55"/>
    </row>
    <row r="24025" spans="6:18" x14ac:dyDescent="0.25">
      <c r="H24025" s="43"/>
      <c r="L24025" s="41"/>
      <c r="M24025" s="55"/>
    </row>
    <row r="24026" spans="6:18" x14ac:dyDescent="0.25">
      <c r="H24026" s="43"/>
      <c r="L24026" s="41"/>
      <c r="M24026" s="55"/>
    </row>
    <row r="24027" spans="6:18" x14ac:dyDescent="0.25">
      <c r="H24027" s="43"/>
      <c r="L24027" s="41"/>
      <c r="M24027" s="55"/>
    </row>
    <row r="24028" spans="6:18" x14ac:dyDescent="0.25">
      <c r="H24028" s="43"/>
      <c r="L24028" s="41"/>
      <c r="M24028" s="55"/>
    </row>
    <row r="24029" spans="6:18" x14ac:dyDescent="0.25">
      <c r="F24029" s="54"/>
      <c r="H24029" s="43"/>
      <c r="N24029" s="53"/>
      <c r="P24029" s="52"/>
      <c r="R24029" s="52"/>
    </row>
    <row r="24030" spans="6:18" x14ac:dyDescent="0.25">
      <c r="H24030" s="43"/>
      <c r="L24030" s="48"/>
      <c r="M24030" s="48"/>
    </row>
    <row r="24031" spans="6:18" x14ac:dyDescent="0.25">
      <c r="H24031" s="43"/>
      <c r="J24031" s="48"/>
      <c r="L24031" s="48"/>
      <c r="M24031" s="48"/>
    </row>
    <row r="24032" spans="6:18" x14ac:dyDescent="0.25">
      <c r="H24032" s="43"/>
      <c r="J24032" s="41"/>
      <c r="L24032" s="48"/>
      <c r="M24032" s="48"/>
    </row>
    <row r="24033" spans="8:13" x14ac:dyDescent="0.25">
      <c r="H24033" s="43"/>
      <c r="L24033" s="41"/>
      <c r="M24033" s="55"/>
    </row>
    <row r="24034" spans="8:13" x14ac:dyDescent="0.25">
      <c r="H24034" s="43"/>
      <c r="L24034" s="41"/>
      <c r="M24034" s="55"/>
    </row>
    <row r="24035" spans="8:13" x14ac:dyDescent="0.25">
      <c r="H24035" s="43"/>
      <c r="L24035" s="41"/>
      <c r="M24035" s="55"/>
    </row>
    <row r="24036" spans="8:13" x14ac:dyDescent="0.25">
      <c r="H24036" s="43"/>
      <c r="L24036" s="41"/>
      <c r="M24036" s="55"/>
    </row>
    <row r="24037" spans="8:13" x14ac:dyDescent="0.25">
      <c r="H24037" s="43"/>
      <c r="L24037" s="41"/>
      <c r="M24037" s="55"/>
    </row>
    <row r="24038" spans="8:13" x14ac:dyDescent="0.25">
      <c r="H24038" s="43"/>
      <c r="L24038" s="41"/>
      <c r="M24038" s="55"/>
    </row>
    <row r="24039" spans="8:13" x14ac:dyDescent="0.25">
      <c r="H24039" s="43"/>
      <c r="L24039" s="41"/>
      <c r="M24039" s="55"/>
    </row>
    <row r="24040" spans="8:13" x14ac:dyDescent="0.25">
      <c r="H24040" s="43"/>
      <c r="L24040" s="41"/>
      <c r="M24040" s="55"/>
    </row>
    <row r="24041" spans="8:13" x14ac:dyDescent="0.25">
      <c r="H24041" s="43"/>
      <c r="L24041" s="41"/>
      <c r="M24041" s="55"/>
    </row>
    <row r="24042" spans="8:13" x14ac:dyDescent="0.25">
      <c r="H24042" s="43"/>
      <c r="L24042" s="41"/>
      <c r="M24042" s="55"/>
    </row>
    <row r="24043" spans="8:13" x14ac:dyDescent="0.25">
      <c r="H24043" s="43"/>
      <c r="L24043" s="41"/>
      <c r="M24043" s="55"/>
    </row>
    <row r="24044" spans="8:13" x14ac:dyDescent="0.25">
      <c r="H24044" s="43"/>
      <c r="L24044" s="41"/>
      <c r="M24044" s="55"/>
    </row>
    <row r="24045" spans="8:13" x14ac:dyDescent="0.25">
      <c r="H24045" s="43"/>
      <c r="L24045" s="41"/>
      <c r="M24045" s="55"/>
    </row>
    <row r="24046" spans="8:13" x14ac:dyDescent="0.25">
      <c r="H24046" s="43"/>
      <c r="L24046" s="41"/>
      <c r="M24046" s="55"/>
    </row>
    <row r="24047" spans="8:13" x14ac:dyDescent="0.25">
      <c r="H24047" s="43"/>
      <c r="L24047" s="41"/>
      <c r="M24047" s="55"/>
    </row>
    <row r="24048" spans="8:13" x14ac:dyDescent="0.25">
      <c r="H24048" s="43"/>
      <c r="L24048" s="41"/>
      <c r="M24048" s="55"/>
    </row>
    <row r="24049" spans="8:13" x14ac:dyDescent="0.25">
      <c r="H24049" s="43"/>
      <c r="L24049" s="41"/>
      <c r="M24049" s="55"/>
    </row>
    <row r="24050" spans="8:13" x14ac:dyDescent="0.25">
      <c r="H24050" s="43"/>
      <c r="L24050" s="41"/>
      <c r="M24050" s="55"/>
    </row>
    <row r="24051" spans="8:13" x14ac:dyDescent="0.25">
      <c r="H24051" s="43"/>
      <c r="L24051" s="41"/>
      <c r="M24051" s="55"/>
    </row>
    <row r="24052" spans="8:13" x14ac:dyDescent="0.25">
      <c r="H24052" s="43"/>
      <c r="L24052" s="41"/>
      <c r="M24052" s="55"/>
    </row>
    <row r="24053" spans="8:13" x14ac:dyDescent="0.25">
      <c r="H24053" s="43"/>
      <c r="L24053" s="41"/>
      <c r="M24053" s="55"/>
    </row>
    <row r="24054" spans="8:13" x14ac:dyDescent="0.25">
      <c r="H24054" s="43"/>
      <c r="L24054" s="41"/>
      <c r="M24054" s="55"/>
    </row>
    <row r="24055" spans="8:13" x14ac:dyDescent="0.25">
      <c r="H24055" s="43"/>
      <c r="L24055" s="41"/>
      <c r="M24055" s="55"/>
    </row>
    <row r="24056" spans="8:13" x14ac:dyDescent="0.25">
      <c r="H24056" s="43"/>
      <c r="L24056" s="41"/>
      <c r="M24056" s="55"/>
    </row>
    <row r="24057" spans="8:13" x14ac:dyDescent="0.25">
      <c r="H24057" s="43"/>
      <c r="L24057" s="41"/>
      <c r="M24057" s="55"/>
    </row>
    <row r="24058" spans="8:13" x14ac:dyDescent="0.25">
      <c r="H24058" s="43"/>
      <c r="L24058" s="41"/>
      <c r="M24058" s="55"/>
    </row>
    <row r="24059" spans="8:13" x14ac:dyDescent="0.25">
      <c r="H24059" s="43"/>
      <c r="L24059" s="41"/>
      <c r="M24059" s="55"/>
    </row>
    <row r="24060" spans="8:13" x14ac:dyDescent="0.25">
      <c r="H24060" s="43"/>
    </row>
    <row r="24061" spans="8:13" x14ac:dyDescent="0.25">
      <c r="H24061" s="43"/>
      <c r="L24061" s="41"/>
      <c r="M24061" s="55"/>
    </row>
    <row r="24062" spans="8:13" x14ac:dyDescent="0.25">
      <c r="H24062" s="43"/>
      <c r="L24062" s="41"/>
      <c r="M24062" s="55"/>
    </row>
    <row r="24063" spans="8:13" x14ac:dyDescent="0.25">
      <c r="H24063" s="43"/>
      <c r="L24063" s="41"/>
      <c r="M24063" s="55"/>
    </row>
    <row r="24064" spans="8:13" x14ac:dyDescent="0.25">
      <c r="H24064" s="43"/>
      <c r="L24064" s="41"/>
      <c r="M24064" s="55"/>
    </row>
    <row r="24065" spans="6:18" x14ac:dyDescent="0.25">
      <c r="H24065" s="43"/>
      <c r="L24065" s="41"/>
      <c r="M24065" s="55"/>
    </row>
    <row r="24066" spans="6:18" x14ac:dyDescent="0.25">
      <c r="H24066" s="43"/>
      <c r="L24066" s="41"/>
      <c r="M24066" s="55"/>
    </row>
    <row r="24067" spans="6:18" x14ac:dyDescent="0.25">
      <c r="F24067" s="54"/>
      <c r="H24067" s="43"/>
      <c r="N24067" s="53"/>
      <c r="P24067" s="52"/>
      <c r="R24067" s="52"/>
    </row>
    <row r="24068" spans="6:18" x14ac:dyDescent="0.25">
      <c r="H24068" s="43"/>
      <c r="L24068" s="48"/>
      <c r="M24068" s="48"/>
    </row>
    <row r="24069" spans="6:18" x14ac:dyDescent="0.25">
      <c r="H24069" s="43"/>
      <c r="J24069" s="48"/>
      <c r="L24069" s="48"/>
      <c r="M24069" s="48"/>
    </row>
    <row r="24070" spans="6:18" x14ac:dyDescent="0.25">
      <c r="H24070" s="43"/>
      <c r="J24070" s="41"/>
      <c r="L24070" s="48"/>
      <c r="M24070" s="48"/>
    </row>
    <row r="24071" spans="6:18" x14ac:dyDescent="0.25">
      <c r="H24071" s="43"/>
      <c r="L24071" s="41"/>
      <c r="M24071" s="55"/>
    </row>
    <row r="24072" spans="6:18" x14ac:dyDescent="0.25">
      <c r="H24072" s="43"/>
      <c r="L24072" s="41"/>
      <c r="M24072" s="55"/>
    </row>
    <row r="24073" spans="6:18" x14ac:dyDescent="0.25">
      <c r="H24073" s="43"/>
      <c r="L24073" s="41"/>
      <c r="M24073" s="55"/>
    </row>
    <row r="24074" spans="6:18" x14ac:dyDescent="0.25">
      <c r="H24074" s="43"/>
      <c r="L24074" s="41"/>
      <c r="M24074" s="55"/>
    </row>
    <row r="24075" spans="6:18" x14ac:dyDescent="0.25">
      <c r="H24075" s="43"/>
      <c r="L24075" s="41"/>
      <c r="M24075" s="55"/>
    </row>
    <row r="24076" spans="6:18" x14ac:dyDescent="0.25">
      <c r="H24076" s="43"/>
      <c r="L24076" s="41"/>
      <c r="M24076" s="55"/>
    </row>
    <row r="24077" spans="6:18" x14ac:dyDescent="0.25">
      <c r="H24077" s="43"/>
      <c r="L24077" s="41"/>
      <c r="M24077" s="55"/>
    </row>
    <row r="24078" spans="6:18" x14ac:dyDescent="0.25">
      <c r="H24078" s="43"/>
      <c r="L24078" s="41"/>
      <c r="M24078" s="55"/>
    </row>
    <row r="24079" spans="6:18" x14ac:dyDescent="0.25">
      <c r="H24079" s="43"/>
      <c r="L24079" s="41"/>
      <c r="M24079" s="55"/>
    </row>
    <row r="24080" spans="6:18" x14ac:dyDescent="0.25">
      <c r="H24080" s="43"/>
      <c r="L24080" s="41"/>
      <c r="M24080" s="55"/>
    </row>
    <row r="24081" spans="8:13" x14ac:dyDescent="0.25">
      <c r="H24081" s="43"/>
      <c r="L24081" s="41"/>
      <c r="M24081" s="55"/>
    </row>
    <row r="24082" spans="8:13" x14ac:dyDescent="0.25">
      <c r="H24082" s="43"/>
      <c r="L24082" s="41"/>
      <c r="M24082" s="55"/>
    </row>
    <row r="24083" spans="8:13" x14ac:dyDescent="0.25">
      <c r="H24083" s="43"/>
      <c r="L24083" s="41"/>
      <c r="M24083" s="55"/>
    </row>
    <row r="24084" spans="8:13" x14ac:dyDescent="0.25">
      <c r="H24084" s="43"/>
      <c r="L24084" s="41"/>
      <c r="M24084" s="55"/>
    </row>
    <row r="24085" spans="8:13" x14ac:dyDescent="0.25">
      <c r="H24085" s="43"/>
      <c r="L24085" s="41"/>
      <c r="M24085" s="55"/>
    </row>
    <row r="24086" spans="8:13" x14ac:dyDescent="0.25">
      <c r="H24086" s="43"/>
      <c r="L24086" s="41"/>
      <c r="M24086" s="55"/>
    </row>
    <row r="24087" spans="8:13" x14ac:dyDescent="0.25">
      <c r="H24087" s="43"/>
      <c r="L24087" s="41"/>
      <c r="M24087" s="55"/>
    </row>
    <row r="24088" spans="8:13" x14ac:dyDescent="0.25">
      <c r="H24088" s="43"/>
      <c r="L24088" s="41"/>
      <c r="M24088" s="55"/>
    </row>
    <row r="24089" spans="8:13" x14ac:dyDescent="0.25">
      <c r="H24089" s="43"/>
      <c r="L24089" s="41"/>
      <c r="M24089" s="55"/>
    </row>
    <row r="24090" spans="8:13" x14ac:dyDescent="0.25">
      <c r="H24090" s="43"/>
      <c r="L24090" s="41"/>
      <c r="M24090" s="55"/>
    </row>
    <row r="24091" spans="8:13" x14ac:dyDescent="0.25">
      <c r="H24091" s="43"/>
      <c r="L24091" s="41"/>
      <c r="M24091" s="55"/>
    </row>
    <row r="24092" spans="8:13" x14ac:dyDescent="0.25">
      <c r="H24092" s="43"/>
      <c r="L24092" s="41"/>
      <c r="M24092" s="55"/>
    </row>
    <row r="24093" spans="8:13" x14ac:dyDescent="0.25">
      <c r="H24093" s="43"/>
      <c r="L24093" s="41"/>
      <c r="M24093" s="55"/>
    </row>
    <row r="24094" spans="8:13" x14ac:dyDescent="0.25">
      <c r="H24094" s="43"/>
      <c r="L24094" s="41"/>
      <c r="M24094" s="55"/>
    </row>
    <row r="24095" spans="8:13" x14ac:dyDescent="0.25">
      <c r="H24095" s="43"/>
      <c r="L24095" s="41"/>
      <c r="M24095" s="55"/>
    </row>
    <row r="24096" spans="8:13" x14ac:dyDescent="0.25">
      <c r="H24096" s="43"/>
      <c r="L24096" s="41"/>
      <c r="M24096" s="55"/>
    </row>
    <row r="24097" spans="6:18" x14ac:dyDescent="0.25">
      <c r="H24097" s="43"/>
      <c r="L24097" s="41"/>
      <c r="M24097" s="55"/>
    </row>
    <row r="24098" spans="6:18" x14ac:dyDescent="0.25">
      <c r="H24098" s="43"/>
    </row>
    <row r="24099" spans="6:18" x14ac:dyDescent="0.25">
      <c r="H24099" s="43"/>
      <c r="L24099" s="41"/>
      <c r="M24099" s="55"/>
    </row>
    <row r="24100" spans="6:18" x14ac:dyDescent="0.25">
      <c r="H24100" s="43"/>
      <c r="L24100" s="41"/>
      <c r="M24100" s="55"/>
    </row>
    <row r="24101" spans="6:18" x14ac:dyDescent="0.25">
      <c r="H24101" s="43"/>
      <c r="L24101" s="41"/>
      <c r="M24101" s="55"/>
    </row>
    <row r="24102" spans="6:18" x14ac:dyDescent="0.25">
      <c r="H24102" s="43"/>
      <c r="L24102" s="41"/>
      <c r="M24102" s="55"/>
    </row>
    <row r="24103" spans="6:18" x14ac:dyDescent="0.25">
      <c r="H24103" s="43"/>
      <c r="L24103" s="41"/>
      <c r="M24103" s="55"/>
    </row>
    <row r="24104" spans="6:18" x14ac:dyDescent="0.25">
      <c r="H24104" s="43"/>
      <c r="L24104" s="41"/>
      <c r="M24104" s="55"/>
    </row>
    <row r="24105" spans="6:18" x14ac:dyDescent="0.25">
      <c r="F24105" s="54"/>
      <c r="H24105" s="43"/>
      <c r="N24105" s="53"/>
      <c r="P24105" s="52"/>
      <c r="R24105" s="52"/>
    </row>
    <row r="24106" spans="6:18" x14ac:dyDescent="0.25">
      <c r="H24106" s="43"/>
      <c r="L24106" s="48"/>
      <c r="M24106" s="48"/>
    </row>
    <row r="24107" spans="6:18" x14ac:dyDescent="0.25">
      <c r="H24107" s="43"/>
      <c r="J24107" s="48"/>
      <c r="L24107" s="48"/>
      <c r="M24107" s="48"/>
    </row>
    <row r="24108" spans="6:18" x14ac:dyDescent="0.25">
      <c r="H24108" s="43"/>
      <c r="J24108" s="41"/>
      <c r="L24108" s="48"/>
      <c r="M24108" s="48"/>
    </row>
    <row r="24109" spans="6:18" x14ac:dyDescent="0.25">
      <c r="H24109" s="43"/>
      <c r="L24109" s="41"/>
      <c r="M24109" s="55"/>
    </row>
    <row r="24110" spans="6:18" x14ac:dyDescent="0.25">
      <c r="H24110" s="43"/>
      <c r="L24110" s="41"/>
      <c r="M24110" s="55"/>
    </row>
    <row r="24111" spans="6:18" x14ac:dyDescent="0.25">
      <c r="H24111" s="43"/>
      <c r="L24111" s="41"/>
      <c r="M24111" s="55"/>
    </row>
    <row r="24112" spans="6:18" x14ac:dyDescent="0.25">
      <c r="H24112" s="43"/>
      <c r="L24112" s="41"/>
      <c r="M24112" s="55"/>
    </row>
    <row r="24113" spans="8:13" x14ac:dyDescent="0.25">
      <c r="H24113" s="43"/>
      <c r="L24113" s="41"/>
      <c r="M24113" s="55"/>
    </row>
    <row r="24114" spans="8:13" x14ac:dyDescent="0.25">
      <c r="H24114" s="43"/>
      <c r="L24114" s="41"/>
      <c r="M24114" s="55"/>
    </row>
    <row r="24115" spans="8:13" x14ac:dyDescent="0.25">
      <c r="H24115" s="43"/>
      <c r="L24115" s="41"/>
      <c r="M24115" s="55"/>
    </row>
    <row r="24116" spans="8:13" x14ac:dyDescent="0.25">
      <c r="H24116" s="43"/>
      <c r="L24116" s="41"/>
      <c r="M24116" s="55"/>
    </row>
    <row r="24117" spans="8:13" x14ac:dyDescent="0.25">
      <c r="H24117" s="43"/>
      <c r="L24117" s="41"/>
      <c r="M24117" s="55"/>
    </row>
    <row r="24118" spans="8:13" x14ac:dyDescent="0.25">
      <c r="H24118" s="43"/>
      <c r="L24118" s="41"/>
      <c r="M24118" s="55"/>
    </row>
    <row r="24119" spans="8:13" x14ac:dyDescent="0.25">
      <c r="H24119" s="43"/>
      <c r="L24119" s="41"/>
      <c r="M24119" s="55"/>
    </row>
    <row r="24120" spans="8:13" x14ac:dyDescent="0.25">
      <c r="H24120" s="43"/>
      <c r="L24120" s="41"/>
      <c r="M24120" s="55"/>
    </row>
    <row r="24121" spans="8:13" x14ac:dyDescent="0.25">
      <c r="H24121" s="43"/>
      <c r="L24121" s="41"/>
      <c r="M24121" s="55"/>
    </row>
    <row r="24122" spans="8:13" x14ac:dyDescent="0.25">
      <c r="H24122" s="43"/>
      <c r="L24122" s="41"/>
      <c r="M24122" s="55"/>
    </row>
    <row r="24123" spans="8:13" x14ac:dyDescent="0.25">
      <c r="H24123" s="43"/>
      <c r="L24123" s="41"/>
      <c r="M24123" s="55"/>
    </row>
    <row r="24124" spans="8:13" x14ac:dyDescent="0.25">
      <c r="H24124" s="43"/>
      <c r="L24124" s="41"/>
      <c r="M24124" s="55"/>
    </row>
    <row r="24125" spans="8:13" x14ac:dyDescent="0.25">
      <c r="H24125" s="43"/>
      <c r="L24125" s="41"/>
      <c r="M24125" s="55"/>
    </row>
    <row r="24126" spans="8:13" x14ac:dyDescent="0.25">
      <c r="H24126" s="43"/>
      <c r="L24126" s="41"/>
      <c r="M24126" s="55"/>
    </row>
    <row r="24127" spans="8:13" x14ac:dyDescent="0.25">
      <c r="H24127" s="43"/>
      <c r="L24127" s="41"/>
      <c r="M24127" s="55"/>
    </row>
    <row r="24128" spans="8:13" x14ac:dyDescent="0.25">
      <c r="H24128" s="43"/>
      <c r="L24128" s="41"/>
      <c r="M24128" s="55"/>
    </row>
    <row r="24129" spans="6:18" x14ac:dyDescent="0.25">
      <c r="H24129" s="43"/>
      <c r="L24129" s="41"/>
      <c r="M24129" s="55"/>
    </row>
    <row r="24130" spans="6:18" x14ac:dyDescent="0.25">
      <c r="H24130" s="43"/>
      <c r="L24130" s="41"/>
      <c r="M24130" s="55"/>
    </row>
    <row r="24131" spans="6:18" x14ac:dyDescent="0.25">
      <c r="H24131" s="43"/>
      <c r="L24131" s="41"/>
      <c r="M24131" s="55"/>
    </row>
    <row r="24132" spans="6:18" x14ac:dyDescent="0.25">
      <c r="H24132" s="43"/>
      <c r="L24132" s="41"/>
      <c r="M24132" s="55"/>
    </row>
    <row r="24133" spans="6:18" x14ac:dyDescent="0.25">
      <c r="H24133" s="43"/>
      <c r="L24133" s="41"/>
      <c r="M24133" s="55"/>
    </row>
    <row r="24134" spans="6:18" x14ac:dyDescent="0.25">
      <c r="H24134" s="43"/>
      <c r="L24134" s="41"/>
      <c r="M24134" s="55"/>
    </row>
    <row r="24135" spans="6:18" x14ac:dyDescent="0.25">
      <c r="H24135" s="43"/>
      <c r="L24135" s="41"/>
      <c r="M24135" s="55"/>
    </row>
    <row r="24136" spans="6:18" x14ac:dyDescent="0.25">
      <c r="H24136" s="43"/>
    </row>
    <row r="24137" spans="6:18" x14ac:dyDescent="0.25">
      <c r="H24137" s="43"/>
      <c r="L24137" s="41"/>
      <c r="M24137" s="55"/>
    </row>
    <row r="24138" spans="6:18" x14ac:dyDescent="0.25">
      <c r="H24138" s="43"/>
      <c r="L24138" s="41"/>
      <c r="M24138" s="55"/>
    </row>
    <row r="24139" spans="6:18" x14ac:dyDescent="0.25">
      <c r="H24139" s="43"/>
      <c r="L24139" s="41"/>
      <c r="M24139" s="55"/>
    </row>
    <row r="24140" spans="6:18" x14ac:dyDescent="0.25">
      <c r="H24140" s="43"/>
      <c r="L24140" s="41"/>
      <c r="M24140" s="55"/>
    </row>
    <row r="24141" spans="6:18" x14ac:dyDescent="0.25">
      <c r="H24141" s="43"/>
      <c r="L24141" s="41"/>
      <c r="M24141" s="55"/>
    </row>
    <row r="24142" spans="6:18" x14ac:dyDescent="0.25">
      <c r="H24142" s="43"/>
      <c r="L24142" s="41"/>
      <c r="M24142" s="55"/>
    </row>
    <row r="24143" spans="6:18" x14ac:dyDescent="0.25">
      <c r="F24143" s="54"/>
      <c r="H24143" s="43"/>
      <c r="N24143" s="53"/>
      <c r="P24143" s="52"/>
      <c r="R24143" s="52"/>
    </row>
    <row r="24144" spans="6:18" x14ac:dyDescent="0.25">
      <c r="H24144" s="43"/>
      <c r="L24144" s="48"/>
      <c r="M24144" s="48"/>
    </row>
    <row r="24145" spans="8:13" x14ac:dyDescent="0.25">
      <c r="H24145" s="43"/>
      <c r="J24145" s="48"/>
      <c r="L24145" s="48"/>
      <c r="M24145" s="48"/>
    </row>
    <row r="24146" spans="8:13" x14ac:dyDescent="0.25">
      <c r="H24146" s="43"/>
      <c r="J24146" s="41"/>
      <c r="L24146" s="48"/>
      <c r="M24146" s="48"/>
    </row>
    <row r="24147" spans="8:13" x14ac:dyDescent="0.25">
      <c r="H24147" s="43"/>
      <c r="L24147" s="41"/>
      <c r="M24147" s="55"/>
    </row>
    <row r="24148" spans="8:13" x14ac:dyDescent="0.25">
      <c r="H24148" s="43"/>
      <c r="L24148" s="41"/>
      <c r="M24148" s="55"/>
    </row>
    <row r="24149" spans="8:13" x14ac:dyDescent="0.25">
      <c r="H24149" s="43"/>
      <c r="L24149" s="41"/>
      <c r="M24149" s="55"/>
    </row>
    <row r="24150" spans="8:13" x14ac:dyDescent="0.25">
      <c r="H24150" s="43"/>
      <c r="L24150" s="41"/>
      <c r="M24150" s="55"/>
    </row>
    <row r="24151" spans="8:13" x14ac:dyDescent="0.25">
      <c r="H24151" s="43"/>
      <c r="L24151" s="41"/>
      <c r="M24151" s="55"/>
    </row>
    <row r="24152" spans="8:13" x14ac:dyDescent="0.25">
      <c r="H24152" s="43"/>
      <c r="L24152" s="41"/>
      <c r="M24152" s="55"/>
    </row>
    <row r="24153" spans="8:13" x14ac:dyDescent="0.25">
      <c r="H24153" s="43"/>
      <c r="L24153" s="41"/>
      <c r="M24153" s="55"/>
    </row>
    <row r="24154" spans="8:13" x14ac:dyDescent="0.25">
      <c r="H24154" s="43"/>
      <c r="L24154" s="41"/>
      <c r="M24154" s="55"/>
    </row>
    <row r="24155" spans="8:13" x14ac:dyDescent="0.25">
      <c r="H24155" s="43"/>
      <c r="L24155" s="41"/>
      <c r="M24155" s="55"/>
    </row>
    <row r="24156" spans="8:13" x14ac:dyDescent="0.25">
      <c r="H24156" s="43"/>
      <c r="L24156" s="41"/>
      <c r="M24156" s="55"/>
    </row>
    <row r="24157" spans="8:13" x14ac:dyDescent="0.25">
      <c r="H24157" s="43"/>
      <c r="L24157" s="41"/>
      <c r="M24157" s="55"/>
    </row>
    <row r="24158" spans="8:13" x14ac:dyDescent="0.25">
      <c r="H24158" s="43"/>
      <c r="L24158" s="41"/>
      <c r="M24158" s="55"/>
    </row>
    <row r="24159" spans="8:13" x14ac:dyDescent="0.25">
      <c r="H24159" s="43"/>
      <c r="L24159" s="41"/>
      <c r="M24159" s="55"/>
    </row>
    <row r="24160" spans="8:13" x14ac:dyDescent="0.25">
      <c r="H24160" s="43"/>
      <c r="L24160" s="41"/>
      <c r="M24160" s="55"/>
    </row>
    <row r="24161" spans="8:13" x14ac:dyDescent="0.25">
      <c r="H24161" s="43"/>
      <c r="L24161" s="41"/>
      <c r="M24161" s="55"/>
    </row>
    <row r="24162" spans="8:13" x14ac:dyDescent="0.25">
      <c r="H24162" s="43"/>
      <c r="L24162" s="41"/>
      <c r="M24162" s="55"/>
    </row>
    <row r="24163" spans="8:13" x14ac:dyDescent="0.25">
      <c r="H24163" s="43"/>
      <c r="L24163" s="41"/>
      <c r="M24163" s="55"/>
    </row>
    <row r="24164" spans="8:13" x14ac:dyDescent="0.25">
      <c r="H24164" s="43"/>
      <c r="L24164" s="41"/>
      <c r="M24164" s="55"/>
    </row>
    <row r="24165" spans="8:13" x14ac:dyDescent="0.25">
      <c r="H24165" s="43"/>
      <c r="L24165" s="41"/>
      <c r="M24165" s="55"/>
    </row>
    <row r="24166" spans="8:13" x14ac:dyDescent="0.25">
      <c r="H24166" s="43"/>
      <c r="L24166" s="41"/>
      <c r="M24166" s="55"/>
    </row>
    <row r="24167" spans="8:13" x14ac:dyDescent="0.25">
      <c r="H24167" s="43"/>
      <c r="L24167" s="41"/>
      <c r="M24167" s="55"/>
    </row>
    <row r="24168" spans="8:13" x14ac:dyDescent="0.25">
      <c r="H24168" s="43"/>
      <c r="L24168" s="41"/>
      <c r="M24168" s="55"/>
    </row>
    <row r="24169" spans="8:13" x14ac:dyDescent="0.25">
      <c r="H24169" s="43"/>
      <c r="L24169" s="41"/>
      <c r="M24169" s="55"/>
    </row>
    <row r="24170" spans="8:13" x14ac:dyDescent="0.25">
      <c r="H24170" s="43"/>
      <c r="L24170" s="41"/>
      <c r="M24170" s="55"/>
    </row>
    <row r="24171" spans="8:13" x14ac:dyDescent="0.25">
      <c r="H24171" s="43"/>
      <c r="L24171" s="41"/>
      <c r="M24171" s="55"/>
    </row>
    <row r="24172" spans="8:13" x14ac:dyDescent="0.25">
      <c r="H24172" s="43"/>
      <c r="L24172" s="41"/>
      <c r="M24172" s="55"/>
    </row>
    <row r="24173" spans="8:13" x14ac:dyDescent="0.25">
      <c r="H24173" s="43"/>
      <c r="L24173" s="41"/>
      <c r="M24173" s="55"/>
    </row>
    <row r="24174" spans="8:13" x14ac:dyDescent="0.25">
      <c r="H24174" s="43"/>
    </row>
    <row r="24175" spans="8:13" x14ac:dyDescent="0.25">
      <c r="H24175" s="43"/>
      <c r="L24175" s="41"/>
      <c r="M24175" s="55"/>
    </row>
    <row r="24176" spans="8:13" x14ac:dyDescent="0.25">
      <c r="H24176" s="43"/>
      <c r="L24176" s="41"/>
      <c r="M24176" s="55"/>
    </row>
    <row r="24177" spans="6:18" x14ac:dyDescent="0.25">
      <c r="H24177" s="43"/>
      <c r="L24177" s="41"/>
      <c r="M24177" s="55"/>
    </row>
    <row r="24178" spans="6:18" x14ac:dyDescent="0.25">
      <c r="H24178" s="43"/>
      <c r="L24178" s="41"/>
      <c r="M24178" s="55"/>
    </row>
    <row r="24179" spans="6:18" x14ac:dyDescent="0.25">
      <c r="H24179" s="43"/>
      <c r="L24179" s="41"/>
      <c r="M24179" s="55"/>
    </row>
    <row r="24180" spans="6:18" x14ac:dyDescent="0.25">
      <c r="H24180" s="43"/>
      <c r="L24180" s="41"/>
      <c r="M24180" s="55"/>
    </row>
    <row r="24181" spans="6:18" x14ac:dyDescent="0.25">
      <c r="F24181" s="54"/>
      <c r="H24181" s="43"/>
      <c r="N24181" s="53"/>
      <c r="P24181" s="52"/>
      <c r="R24181" s="52"/>
    </row>
    <row r="24182" spans="6:18" x14ac:dyDescent="0.25">
      <c r="H24182" s="43"/>
      <c r="L24182" s="48"/>
      <c r="M24182" s="48"/>
    </row>
    <row r="24183" spans="6:18" x14ac:dyDescent="0.25">
      <c r="H24183" s="43"/>
      <c r="J24183" s="48"/>
      <c r="L24183" s="48"/>
      <c r="M24183" s="48"/>
    </row>
    <row r="24184" spans="6:18" x14ac:dyDescent="0.25">
      <c r="H24184" s="43"/>
      <c r="J24184" s="41"/>
      <c r="L24184" s="48"/>
      <c r="M24184" s="48"/>
    </row>
    <row r="24185" spans="6:18" x14ac:dyDescent="0.25">
      <c r="H24185" s="43"/>
      <c r="L24185" s="41"/>
      <c r="M24185" s="55"/>
    </row>
    <row r="24186" spans="6:18" x14ac:dyDescent="0.25">
      <c r="H24186" s="43"/>
    </row>
    <row r="24187" spans="6:18" x14ac:dyDescent="0.25">
      <c r="H24187" s="43"/>
    </row>
    <row r="24188" spans="6:18" x14ac:dyDescent="0.25">
      <c r="H24188" s="43"/>
    </row>
    <row r="24189" spans="6:18" x14ac:dyDescent="0.25">
      <c r="H24189" s="43"/>
      <c r="L24189" s="41"/>
      <c r="M24189" s="55"/>
    </row>
    <row r="24190" spans="6:18" x14ac:dyDescent="0.25">
      <c r="H24190" s="43"/>
      <c r="L24190" s="41"/>
      <c r="M24190" s="55"/>
    </row>
    <row r="24191" spans="6:18" x14ac:dyDescent="0.25">
      <c r="H24191" s="43"/>
    </row>
    <row r="24192" spans="6:18" x14ac:dyDescent="0.25">
      <c r="H24192" s="43"/>
      <c r="L24192" s="41"/>
      <c r="M24192" s="55"/>
    </row>
    <row r="24193" spans="8:13" x14ac:dyDescent="0.25">
      <c r="H24193" s="43"/>
      <c r="L24193" s="41"/>
      <c r="M24193" s="55"/>
    </row>
    <row r="24194" spans="8:13" x14ac:dyDescent="0.25">
      <c r="H24194" s="43"/>
      <c r="L24194" s="41"/>
      <c r="M24194" s="55"/>
    </row>
    <row r="24195" spans="8:13" x14ac:dyDescent="0.25">
      <c r="H24195" s="43"/>
      <c r="L24195" s="41"/>
      <c r="M24195" s="55"/>
    </row>
    <row r="24196" spans="8:13" x14ac:dyDescent="0.25">
      <c r="H24196" s="43"/>
      <c r="L24196" s="41"/>
      <c r="M24196" s="55"/>
    </row>
    <row r="24197" spans="8:13" x14ac:dyDescent="0.25">
      <c r="H24197" s="43"/>
      <c r="L24197" s="41"/>
      <c r="M24197" s="55"/>
    </row>
    <row r="24198" spans="8:13" x14ac:dyDescent="0.25">
      <c r="H24198" s="43"/>
      <c r="L24198" s="41"/>
      <c r="M24198" s="55"/>
    </row>
    <row r="24199" spans="8:13" x14ac:dyDescent="0.25">
      <c r="H24199" s="43"/>
      <c r="L24199" s="41"/>
      <c r="M24199" s="55"/>
    </row>
    <row r="24200" spans="8:13" x14ac:dyDescent="0.25">
      <c r="H24200" s="43"/>
      <c r="L24200" s="41"/>
      <c r="M24200" s="55"/>
    </row>
    <row r="24201" spans="8:13" x14ac:dyDescent="0.25">
      <c r="H24201" s="43"/>
      <c r="L24201" s="41"/>
      <c r="M24201" s="55"/>
    </row>
    <row r="24202" spans="8:13" x14ac:dyDescent="0.25">
      <c r="H24202" s="43"/>
    </row>
    <row r="24203" spans="8:13" x14ac:dyDescent="0.25">
      <c r="H24203" s="43"/>
      <c r="L24203" s="41"/>
      <c r="M24203" s="55"/>
    </row>
    <row r="24204" spans="8:13" x14ac:dyDescent="0.25">
      <c r="H24204" s="43"/>
      <c r="L24204" s="41"/>
      <c r="M24204" s="55"/>
    </row>
    <row r="24205" spans="8:13" x14ac:dyDescent="0.25">
      <c r="H24205" s="43"/>
      <c r="L24205" s="41"/>
      <c r="M24205" s="55"/>
    </row>
    <row r="24206" spans="8:13" x14ac:dyDescent="0.25">
      <c r="H24206" s="43"/>
      <c r="L24206" s="41"/>
      <c r="M24206" s="55"/>
    </row>
    <row r="24207" spans="8:13" x14ac:dyDescent="0.25">
      <c r="H24207" s="43"/>
      <c r="L24207" s="41"/>
      <c r="M24207" s="55"/>
    </row>
    <row r="24208" spans="8:13" x14ac:dyDescent="0.25">
      <c r="H24208" s="43"/>
      <c r="L24208" s="41"/>
      <c r="M24208" s="55"/>
    </row>
    <row r="24209" spans="6:18" x14ac:dyDescent="0.25">
      <c r="H24209" s="43"/>
      <c r="L24209" s="41"/>
      <c r="M24209" s="55"/>
    </row>
    <row r="24210" spans="6:18" x14ac:dyDescent="0.25">
      <c r="H24210" s="43"/>
      <c r="L24210" s="41"/>
      <c r="M24210" s="55"/>
    </row>
    <row r="24211" spans="6:18" x14ac:dyDescent="0.25">
      <c r="H24211" s="43"/>
      <c r="L24211" s="41"/>
      <c r="M24211" s="55"/>
    </row>
    <row r="24212" spans="6:18" x14ac:dyDescent="0.25">
      <c r="H24212" s="43"/>
      <c r="L24212" s="41"/>
      <c r="M24212" s="55"/>
    </row>
    <row r="24213" spans="6:18" x14ac:dyDescent="0.25">
      <c r="H24213" s="43"/>
      <c r="L24213" s="41"/>
      <c r="M24213" s="55"/>
    </row>
    <row r="24214" spans="6:18" x14ac:dyDescent="0.25">
      <c r="H24214" s="43"/>
      <c r="L24214" s="41"/>
      <c r="M24214" s="55"/>
    </row>
    <row r="24215" spans="6:18" x14ac:dyDescent="0.25">
      <c r="H24215" s="43"/>
      <c r="L24215" s="41"/>
      <c r="M24215" s="55"/>
    </row>
    <row r="24216" spans="6:18" x14ac:dyDescent="0.25">
      <c r="H24216" s="43"/>
      <c r="L24216" s="41"/>
      <c r="M24216" s="55"/>
    </row>
    <row r="24217" spans="6:18" x14ac:dyDescent="0.25">
      <c r="H24217" s="43"/>
      <c r="L24217" s="41"/>
      <c r="M24217" s="55"/>
    </row>
    <row r="24218" spans="6:18" x14ac:dyDescent="0.25">
      <c r="H24218" s="43"/>
      <c r="L24218" s="41"/>
      <c r="M24218" s="55"/>
    </row>
    <row r="24219" spans="6:18" x14ac:dyDescent="0.25">
      <c r="F24219" s="54"/>
      <c r="H24219" s="43"/>
      <c r="N24219" s="53"/>
      <c r="P24219" s="52"/>
      <c r="R24219" s="52"/>
    </row>
    <row r="24220" spans="6:18" x14ac:dyDescent="0.25">
      <c r="H24220" s="43"/>
      <c r="L24220" s="48"/>
      <c r="M24220" s="48"/>
    </row>
    <row r="24221" spans="6:18" x14ac:dyDescent="0.25">
      <c r="H24221" s="43"/>
      <c r="J24221" s="48"/>
      <c r="L24221" s="48"/>
      <c r="M24221" s="48"/>
    </row>
    <row r="24222" spans="6:18" x14ac:dyDescent="0.25">
      <c r="H24222" s="43"/>
      <c r="J24222" s="41"/>
      <c r="L24222" s="48"/>
      <c r="M24222" s="48"/>
    </row>
    <row r="24223" spans="6:18" x14ac:dyDescent="0.25">
      <c r="H24223" s="43"/>
      <c r="L24223" s="41"/>
      <c r="M24223" s="55"/>
    </row>
    <row r="24224" spans="6:18" x14ac:dyDescent="0.25">
      <c r="H24224" s="43"/>
      <c r="L24224" s="41"/>
      <c r="M24224" s="55"/>
    </row>
    <row r="24225" spans="8:13" x14ac:dyDescent="0.25">
      <c r="H24225" s="43"/>
    </row>
    <row r="24226" spans="8:13" x14ac:dyDescent="0.25">
      <c r="H24226" s="43"/>
      <c r="L24226" s="41"/>
      <c r="M24226" s="55"/>
    </row>
    <row r="24227" spans="8:13" x14ac:dyDescent="0.25">
      <c r="H24227" s="43"/>
      <c r="L24227" s="41"/>
      <c r="M24227" s="55"/>
    </row>
    <row r="24228" spans="8:13" x14ac:dyDescent="0.25">
      <c r="H24228" s="43"/>
      <c r="L24228" s="41"/>
      <c r="M24228" s="55"/>
    </row>
    <row r="24229" spans="8:13" x14ac:dyDescent="0.25">
      <c r="H24229" s="43"/>
      <c r="L24229" s="41"/>
      <c r="M24229" s="55"/>
    </row>
    <row r="24230" spans="8:13" x14ac:dyDescent="0.25">
      <c r="H24230" s="43"/>
      <c r="L24230" s="41"/>
      <c r="M24230" s="55"/>
    </row>
    <row r="24231" spans="8:13" x14ac:dyDescent="0.25">
      <c r="H24231" s="43"/>
      <c r="L24231" s="41"/>
      <c r="M24231" s="55"/>
    </row>
    <row r="24232" spans="8:13" x14ac:dyDescent="0.25">
      <c r="H24232" s="43"/>
      <c r="L24232" s="41"/>
      <c r="M24232" s="55"/>
    </row>
    <row r="24233" spans="8:13" x14ac:dyDescent="0.25">
      <c r="H24233" s="43"/>
      <c r="L24233" s="41"/>
      <c r="M24233" s="55"/>
    </row>
    <row r="24234" spans="8:13" x14ac:dyDescent="0.25">
      <c r="H24234" s="43"/>
      <c r="L24234" s="41"/>
      <c r="M24234" s="55"/>
    </row>
    <row r="24235" spans="8:13" x14ac:dyDescent="0.25">
      <c r="H24235" s="43"/>
      <c r="L24235" s="41"/>
      <c r="M24235" s="55"/>
    </row>
    <row r="24236" spans="8:13" x14ac:dyDescent="0.25">
      <c r="H24236" s="43"/>
      <c r="L24236" s="41"/>
      <c r="M24236" s="55"/>
    </row>
    <row r="24237" spans="8:13" x14ac:dyDescent="0.25">
      <c r="H24237" s="43"/>
      <c r="L24237" s="41"/>
      <c r="M24237" s="55"/>
    </row>
    <row r="24238" spans="8:13" x14ac:dyDescent="0.25">
      <c r="H24238" s="43"/>
      <c r="L24238" s="41"/>
      <c r="M24238" s="55"/>
    </row>
    <row r="24239" spans="8:13" x14ac:dyDescent="0.25">
      <c r="H24239" s="43"/>
      <c r="L24239" s="41"/>
      <c r="M24239" s="55"/>
    </row>
    <row r="24240" spans="8:13" x14ac:dyDescent="0.25">
      <c r="H24240" s="43"/>
      <c r="L24240" s="41"/>
      <c r="M24240" s="55"/>
    </row>
    <row r="24241" spans="8:13" x14ac:dyDescent="0.25">
      <c r="H24241" s="43"/>
      <c r="L24241" s="41"/>
      <c r="M24241" s="55"/>
    </row>
    <row r="24242" spans="8:13" x14ac:dyDescent="0.25">
      <c r="H24242" s="43"/>
      <c r="L24242" s="41"/>
      <c r="M24242" s="55"/>
    </row>
    <row r="24243" spans="8:13" x14ac:dyDescent="0.25">
      <c r="H24243" s="43"/>
      <c r="L24243" s="41"/>
      <c r="M24243" s="55"/>
    </row>
    <row r="24244" spans="8:13" x14ac:dyDescent="0.25">
      <c r="H24244" s="43"/>
      <c r="L24244" s="41"/>
      <c r="M24244" s="55"/>
    </row>
    <row r="24245" spans="8:13" x14ac:dyDescent="0.25">
      <c r="H24245" s="43"/>
      <c r="L24245" s="41"/>
      <c r="M24245" s="55"/>
    </row>
    <row r="24246" spans="8:13" x14ac:dyDescent="0.25">
      <c r="H24246" s="43"/>
      <c r="L24246" s="41"/>
      <c r="M24246" s="55"/>
    </row>
    <row r="24247" spans="8:13" x14ac:dyDescent="0.25">
      <c r="H24247" s="43"/>
      <c r="L24247" s="41"/>
      <c r="M24247" s="55"/>
    </row>
    <row r="24248" spans="8:13" x14ac:dyDescent="0.25">
      <c r="H24248" s="43"/>
      <c r="L24248" s="41"/>
      <c r="M24248" s="55"/>
    </row>
    <row r="24249" spans="8:13" x14ac:dyDescent="0.25">
      <c r="H24249" s="43"/>
      <c r="L24249" s="41"/>
      <c r="M24249" s="55"/>
    </row>
    <row r="24250" spans="8:13" x14ac:dyDescent="0.25">
      <c r="H24250" s="43"/>
      <c r="L24250" s="41"/>
      <c r="M24250" s="55"/>
    </row>
    <row r="24251" spans="8:13" x14ac:dyDescent="0.25">
      <c r="H24251" s="43"/>
      <c r="L24251" s="41"/>
      <c r="M24251" s="55"/>
    </row>
    <row r="24252" spans="8:13" x14ac:dyDescent="0.25">
      <c r="H24252" s="43"/>
      <c r="L24252" s="41"/>
      <c r="M24252" s="55"/>
    </row>
    <row r="24253" spans="8:13" x14ac:dyDescent="0.25">
      <c r="H24253" s="43"/>
      <c r="L24253" s="41"/>
      <c r="M24253" s="55"/>
    </row>
    <row r="24254" spans="8:13" x14ac:dyDescent="0.25">
      <c r="H24254" s="43"/>
      <c r="L24254" s="41"/>
      <c r="M24254" s="55"/>
    </row>
    <row r="24255" spans="8:13" x14ac:dyDescent="0.25">
      <c r="H24255" s="43"/>
      <c r="L24255" s="41"/>
      <c r="M24255" s="55"/>
    </row>
    <row r="24256" spans="8:13" x14ac:dyDescent="0.25">
      <c r="H24256" s="43"/>
      <c r="L24256" s="41"/>
      <c r="M24256" s="55"/>
    </row>
    <row r="24257" spans="6:18" x14ac:dyDescent="0.25">
      <c r="F24257" s="54"/>
      <c r="H24257" s="43"/>
      <c r="N24257" s="53"/>
      <c r="P24257" s="52"/>
      <c r="R24257" s="52"/>
    </row>
    <row r="24258" spans="6:18" x14ac:dyDescent="0.25">
      <c r="H24258" s="43"/>
      <c r="L24258" s="48"/>
      <c r="M24258" s="48"/>
    </row>
    <row r="24259" spans="6:18" x14ac:dyDescent="0.25">
      <c r="H24259" s="43"/>
      <c r="J24259" s="48"/>
      <c r="L24259" s="48"/>
      <c r="M24259" s="48"/>
    </row>
    <row r="24260" spans="6:18" x14ac:dyDescent="0.25">
      <c r="H24260" s="43"/>
      <c r="J24260" s="41"/>
      <c r="L24260" s="48"/>
      <c r="M24260" s="48"/>
    </row>
    <row r="24261" spans="6:18" x14ac:dyDescent="0.25">
      <c r="H24261" s="43"/>
      <c r="L24261" s="41"/>
      <c r="M24261" s="55"/>
    </row>
    <row r="24262" spans="6:18" x14ac:dyDescent="0.25">
      <c r="H24262" s="43"/>
      <c r="L24262" s="41"/>
      <c r="M24262" s="55"/>
    </row>
    <row r="24263" spans="6:18" x14ac:dyDescent="0.25">
      <c r="H24263" s="43"/>
    </row>
    <row r="24264" spans="6:18" x14ac:dyDescent="0.25">
      <c r="H24264" s="43"/>
    </row>
    <row r="24265" spans="6:18" x14ac:dyDescent="0.25">
      <c r="H24265" s="43"/>
      <c r="L24265" s="41"/>
      <c r="M24265" s="55"/>
    </row>
    <row r="24266" spans="6:18" x14ac:dyDescent="0.25">
      <c r="H24266" s="43"/>
      <c r="L24266" s="41"/>
      <c r="M24266" s="55"/>
    </row>
    <row r="24267" spans="6:18" x14ac:dyDescent="0.25">
      <c r="H24267" s="43"/>
      <c r="L24267" s="41"/>
      <c r="M24267" s="55"/>
    </row>
    <row r="24268" spans="6:18" x14ac:dyDescent="0.25">
      <c r="H24268" s="43"/>
      <c r="L24268" s="41"/>
      <c r="M24268" s="55"/>
    </row>
    <row r="24269" spans="6:18" x14ac:dyDescent="0.25">
      <c r="H24269" s="43"/>
      <c r="L24269" s="41"/>
      <c r="M24269" s="55"/>
    </row>
    <row r="24270" spans="6:18" x14ac:dyDescent="0.25">
      <c r="H24270" s="43"/>
      <c r="L24270" s="41"/>
      <c r="M24270" s="55"/>
    </row>
    <row r="24271" spans="6:18" x14ac:dyDescent="0.25">
      <c r="H24271" s="43"/>
      <c r="L24271" s="41"/>
      <c r="M24271" s="55"/>
    </row>
    <row r="24272" spans="6:18" x14ac:dyDescent="0.25">
      <c r="H24272" s="43"/>
      <c r="L24272" s="41"/>
      <c r="M24272" s="55"/>
    </row>
    <row r="24273" spans="8:13" x14ac:dyDescent="0.25">
      <c r="H24273" s="43"/>
      <c r="L24273" s="41"/>
      <c r="M24273" s="55"/>
    </row>
    <row r="24274" spans="8:13" x14ac:dyDescent="0.25">
      <c r="H24274" s="43"/>
      <c r="L24274" s="41"/>
      <c r="M24274" s="55"/>
    </row>
    <row r="24275" spans="8:13" x14ac:dyDescent="0.25">
      <c r="H24275" s="43"/>
    </row>
    <row r="24276" spans="8:13" x14ac:dyDescent="0.25">
      <c r="H24276" s="43"/>
      <c r="L24276" s="41"/>
      <c r="M24276" s="55"/>
    </row>
    <row r="24277" spans="8:13" x14ac:dyDescent="0.25">
      <c r="H24277" s="43"/>
      <c r="L24277" s="41"/>
      <c r="M24277" s="55"/>
    </row>
    <row r="24278" spans="8:13" x14ac:dyDescent="0.25">
      <c r="H24278" s="43"/>
    </row>
    <row r="24279" spans="8:13" x14ac:dyDescent="0.25">
      <c r="H24279" s="43"/>
      <c r="L24279" s="41"/>
      <c r="M24279" s="55"/>
    </row>
    <row r="24280" spans="8:13" x14ac:dyDescent="0.25">
      <c r="H24280" s="43"/>
      <c r="L24280" s="41"/>
      <c r="M24280" s="55"/>
    </row>
    <row r="24281" spans="8:13" x14ac:dyDescent="0.25">
      <c r="H24281" s="43"/>
      <c r="L24281" s="41"/>
      <c r="M24281" s="55"/>
    </row>
    <row r="24282" spans="8:13" x14ac:dyDescent="0.25">
      <c r="H24282" s="43"/>
      <c r="L24282" s="41"/>
      <c r="M24282" s="55"/>
    </row>
    <row r="24283" spans="8:13" x14ac:dyDescent="0.25">
      <c r="H24283" s="43"/>
      <c r="L24283" s="41"/>
      <c r="M24283" s="55"/>
    </row>
    <row r="24284" spans="8:13" x14ac:dyDescent="0.25">
      <c r="H24284" s="43"/>
      <c r="L24284" s="41"/>
      <c r="M24284" s="55"/>
    </row>
    <row r="24285" spans="8:13" x14ac:dyDescent="0.25">
      <c r="H24285" s="43"/>
      <c r="L24285" s="41"/>
      <c r="M24285" s="55"/>
    </row>
    <row r="24286" spans="8:13" x14ac:dyDescent="0.25">
      <c r="H24286" s="43"/>
      <c r="L24286" s="41"/>
      <c r="M24286" s="55"/>
    </row>
    <row r="24287" spans="8:13" x14ac:dyDescent="0.25">
      <c r="H24287" s="43"/>
      <c r="L24287" s="41"/>
      <c r="M24287" s="55"/>
    </row>
    <row r="24288" spans="8:13" x14ac:dyDescent="0.25">
      <c r="H24288" s="43"/>
      <c r="L24288" s="41"/>
      <c r="M24288" s="55"/>
    </row>
    <row r="24289" spans="6:18" x14ac:dyDescent="0.25">
      <c r="H24289" s="43"/>
      <c r="L24289" s="41"/>
      <c r="M24289" s="55"/>
    </row>
    <row r="24290" spans="6:18" x14ac:dyDescent="0.25">
      <c r="H24290" s="43"/>
      <c r="L24290" s="41"/>
      <c r="M24290" s="55"/>
    </row>
    <row r="24291" spans="6:18" x14ac:dyDescent="0.25">
      <c r="H24291" s="43"/>
      <c r="L24291" s="41"/>
      <c r="M24291" s="55"/>
    </row>
    <row r="24292" spans="6:18" x14ac:dyDescent="0.25">
      <c r="H24292" s="43"/>
      <c r="L24292" s="41"/>
      <c r="M24292" s="55"/>
    </row>
    <row r="24293" spans="6:18" x14ac:dyDescent="0.25">
      <c r="H24293" s="43"/>
      <c r="L24293" s="41"/>
      <c r="M24293" s="55"/>
    </row>
    <row r="24294" spans="6:18" x14ac:dyDescent="0.25">
      <c r="H24294" s="43"/>
      <c r="L24294" s="41"/>
      <c r="M24294" s="55"/>
    </row>
    <row r="24295" spans="6:18" x14ac:dyDescent="0.25">
      <c r="F24295" s="54"/>
      <c r="H24295" s="43"/>
      <c r="N24295" s="53"/>
      <c r="P24295" s="52"/>
      <c r="R24295" s="52"/>
    </row>
    <row r="24296" spans="6:18" x14ac:dyDescent="0.25">
      <c r="H24296" s="43"/>
      <c r="L24296" s="48"/>
      <c r="M24296" s="48"/>
    </row>
    <row r="24297" spans="6:18" x14ac:dyDescent="0.25">
      <c r="H24297" s="43"/>
      <c r="J24297" s="48"/>
      <c r="L24297" s="48"/>
      <c r="M24297" s="48"/>
    </row>
    <row r="24298" spans="6:18" x14ac:dyDescent="0.25">
      <c r="H24298" s="43"/>
      <c r="J24298" s="41"/>
      <c r="L24298" s="48"/>
      <c r="M24298" s="48"/>
    </row>
    <row r="24299" spans="6:18" x14ac:dyDescent="0.25">
      <c r="H24299" s="43"/>
      <c r="L24299" s="41"/>
      <c r="M24299" s="55"/>
    </row>
    <row r="24300" spans="6:18" x14ac:dyDescent="0.25">
      <c r="H24300" s="43"/>
      <c r="L24300" s="41"/>
      <c r="M24300" s="55"/>
    </row>
    <row r="24301" spans="6:18" x14ac:dyDescent="0.25">
      <c r="H24301" s="43"/>
    </row>
    <row r="24302" spans="6:18" x14ac:dyDescent="0.25">
      <c r="H24302" s="43"/>
      <c r="L24302" s="41"/>
      <c r="M24302" s="55"/>
    </row>
    <row r="24303" spans="6:18" x14ac:dyDescent="0.25">
      <c r="H24303" s="43"/>
      <c r="L24303" s="41"/>
      <c r="M24303" s="55"/>
    </row>
    <row r="24304" spans="6:18" x14ac:dyDescent="0.25">
      <c r="H24304" s="43"/>
      <c r="L24304" s="41"/>
      <c r="M24304" s="55"/>
    </row>
    <row r="24305" spans="8:13" x14ac:dyDescent="0.25">
      <c r="H24305" s="43"/>
      <c r="L24305" s="41"/>
      <c r="M24305" s="55"/>
    </row>
    <row r="24306" spans="8:13" x14ac:dyDescent="0.25">
      <c r="H24306" s="43"/>
      <c r="L24306" s="41"/>
      <c r="M24306" s="55"/>
    </row>
    <row r="24307" spans="8:13" x14ac:dyDescent="0.25">
      <c r="H24307" s="43"/>
      <c r="L24307" s="41"/>
      <c r="M24307" s="55"/>
    </row>
    <row r="24308" spans="8:13" x14ac:dyDescent="0.25">
      <c r="H24308" s="43"/>
      <c r="L24308" s="41"/>
      <c r="M24308" s="55"/>
    </row>
    <row r="24309" spans="8:13" x14ac:dyDescent="0.25">
      <c r="H24309" s="43"/>
      <c r="L24309" s="41"/>
      <c r="M24309" s="55"/>
    </row>
    <row r="24310" spans="8:13" x14ac:dyDescent="0.25">
      <c r="H24310" s="43"/>
      <c r="L24310" s="41"/>
      <c r="M24310" s="55"/>
    </row>
    <row r="24311" spans="8:13" x14ac:dyDescent="0.25">
      <c r="H24311" s="43"/>
      <c r="L24311" s="41"/>
      <c r="M24311" s="55"/>
    </row>
    <row r="24312" spans="8:13" x14ac:dyDescent="0.25">
      <c r="H24312" s="43"/>
      <c r="L24312" s="41"/>
      <c r="M24312" s="55"/>
    </row>
    <row r="24313" spans="8:13" x14ac:dyDescent="0.25">
      <c r="H24313" s="43"/>
      <c r="L24313" s="41"/>
      <c r="M24313" s="55"/>
    </row>
    <row r="24314" spans="8:13" x14ac:dyDescent="0.25">
      <c r="H24314" s="43"/>
      <c r="L24314" s="41"/>
      <c r="M24314" s="55"/>
    </row>
    <row r="24315" spans="8:13" x14ac:dyDescent="0.25">
      <c r="H24315" s="43"/>
      <c r="L24315" s="41"/>
      <c r="M24315" s="55"/>
    </row>
    <row r="24316" spans="8:13" x14ac:dyDescent="0.25">
      <c r="H24316" s="43"/>
      <c r="L24316" s="41"/>
      <c r="M24316" s="55"/>
    </row>
    <row r="24317" spans="8:13" x14ac:dyDescent="0.25">
      <c r="H24317" s="43"/>
      <c r="L24317" s="41"/>
      <c r="M24317" s="55"/>
    </row>
    <row r="24318" spans="8:13" x14ac:dyDescent="0.25">
      <c r="H24318" s="43"/>
      <c r="L24318" s="41"/>
      <c r="M24318" s="55"/>
    </row>
    <row r="24319" spans="8:13" x14ac:dyDescent="0.25">
      <c r="H24319" s="43"/>
      <c r="L24319" s="41"/>
      <c r="M24319" s="55"/>
    </row>
    <row r="24320" spans="8:13" x14ac:dyDescent="0.25">
      <c r="H24320" s="43"/>
      <c r="L24320" s="41"/>
      <c r="M24320" s="55"/>
    </row>
    <row r="24321" spans="6:18" x14ac:dyDescent="0.25">
      <c r="H24321" s="43"/>
      <c r="L24321" s="41"/>
      <c r="M24321" s="55"/>
    </row>
    <row r="24322" spans="6:18" x14ac:dyDescent="0.25">
      <c r="H24322" s="43"/>
      <c r="L24322" s="41"/>
      <c r="M24322" s="55"/>
    </row>
    <row r="24323" spans="6:18" x14ac:dyDescent="0.25">
      <c r="H24323" s="43"/>
      <c r="L24323" s="41"/>
      <c r="M24323" s="55"/>
    </row>
    <row r="24324" spans="6:18" x14ac:dyDescent="0.25">
      <c r="H24324" s="43"/>
      <c r="L24324" s="41"/>
      <c r="M24324" s="55"/>
    </row>
    <row r="24325" spans="6:18" x14ac:dyDescent="0.25">
      <c r="H24325" s="43"/>
      <c r="L24325" s="41"/>
      <c r="M24325" s="55"/>
    </row>
    <row r="24326" spans="6:18" x14ac:dyDescent="0.25">
      <c r="H24326" s="43"/>
      <c r="L24326" s="41"/>
      <c r="M24326" s="55"/>
    </row>
    <row r="24327" spans="6:18" x14ac:dyDescent="0.25">
      <c r="H24327" s="43"/>
      <c r="L24327" s="41"/>
      <c r="M24327" s="55"/>
    </row>
    <row r="24328" spans="6:18" x14ac:dyDescent="0.25">
      <c r="H24328" s="43"/>
      <c r="L24328" s="41"/>
      <c r="M24328" s="55"/>
    </row>
    <row r="24329" spans="6:18" x14ac:dyDescent="0.25">
      <c r="H24329" s="43"/>
      <c r="L24329" s="41"/>
      <c r="M24329" s="55"/>
    </row>
    <row r="24330" spans="6:18" x14ac:dyDescent="0.25">
      <c r="H24330" s="43"/>
      <c r="L24330" s="41"/>
      <c r="M24330" s="55"/>
    </row>
    <row r="24331" spans="6:18" x14ac:dyDescent="0.25">
      <c r="H24331" s="43"/>
      <c r="L24331" s="41"/>
      <c r="M24331" s="55"/>
    </row>
    <row r="24332" spans="6:18" x14ac:dyDescent="0.25">
      <c r="H24332" s="43"/>
      <c r="L24332" s="41"/>
      <c r="M24332" s="55"/>
    </row>
    <row r="24333" spans="6:18" x14ac:dyDescent="0.25">
      <c r="F24333" s="54"/>
      <c r="H24333" s="43"/>
      <c r="N24333" s="53"/>
      <c r="P24333" s="52"/>
      <c r="R24333" s="52"/>
    </row>
    <row r="24334" spans="6:18" x14ac:dyDescent="0.25">
      <c r="H24334" s="43"/>
      <c r="L24334" s="48"/>
      <c r="M24334" s="48"/>
    </row>
    <row r="24335" spans="6:18" x14ac:dyDescent="0.25">
      <c r="H24335" s="43"/>
      <c r="J24335" s="48"/>
      <c r="L24335" s="48"/>
      <c r="M24335" s="48"/>
    </row>
    <row r="24336" spans="6:18" x14ac:dyDescent="0.25">
      <c r="H24336" s="43"/>
      <c r="J24336" s="41"/>
      <c r="L24336" s="48"/>
      <c r="M24336" s="48"/>
    </row>
    <row r="24337" spans="8:13" x14ac:dyDescent="0.25">
      <c r="H24337" s="43"/>
    </row>
    <row r="24338" spans="8:13" x14ac:dyDescent="0.25">
      <c r="H24338" s="43"/>
      <c r="L24338" s="41"/>
      <c r="M24338" s="55"/>
    </row>
    <row r="24339" spans="8:13" x14ac:dyDescent="0.25">
      <c r="H24339" s="43"/>
    </row>
    <row r="24340" spans="8:13" x14ac:dyDescent="0.25">
      <c r="H24340" s="43"/>
      <c r="L24340" s="41"/>
      <c r="M24340" s="55"/>
    </row>
    <row r="24341" spans="8:13" x14ac:dyDescent="0.25">
      <c r="H24341" s="43"/>
      <c r="L24341" s="41"/>
      <c r="M24341" s="55"/>
    </row>
    <row r="24342" spans="8:13" x14ac:dyDescent="0.25">
      <c r="H24342" s="43"/>
      <c r="L24342" s="41"/>
      <c r="M24342" s="55"/>
    </row>
    <row r="24343" spans="8:13" x14ac:dyDescent="0.25">
      <c r="H24343" s="43"/>
      <c r="L24343" s="41"/>
      <c r="M24343" s="55"/>
    </row>
    <row r="24344" spans="8:13" x14ac:dyDescent="0.25">
      <c r="H24344" s="43"/>
      <c r="L24344" s="41"/>
      <c r="M24344" s="55"/>
    </row>
    <row r="24345" spans="8:13" x14ac:dyDescent="0.25">
      <c r="H24345" s="43"/>
      <c r="L24345" s="41"/>
      <c r="M24345" s="55"/>
    </row>
    <row r="24346" spans="8:13" x14ac:dyDescent="0.25">
      <c r="H24346" s="43"/>
      <c r="L24346" s="41"/>
      <c r="M24346" s="55"/>
    </row>
    <row r="24347" spans="8:13" x14ac:dyDescent="0.25">
      <c r="H24347" s="43"/>
      <c r="L24347" s="41"/>
      <c r="M24347" s="55"/>
    </row>
    <row r="24348" spans="8:13" x14ac:dyDescent="0.25">
      <c r="H24348" s="43"/>
      <c r="L24348" s="41"/>
      <c r="M24348" s="55"/>
    </row>
    <row r="24349" spans="8:13" x14ac:dyDescent="0.25">
      <c r="H24349" s="43"/>
      <c r="L24349" s="41"/>
      <c r="M24349" s="55"/>
    </row>
    <row r="24350" spans="8:13" x14ac:dyDescent="0.25">
      <c r="H24350" s="43"/>
      <c r="L24350" s="41"/>
      <c r="M24350" s="55"/>
    </row>
    <row r="24351" spans="8:13" x14ac:dyDescent="0.25">
      <c r="H24351" s="43"/>
      <c r="L24351" s="41"/>
      <c r="M24351" s="55"/>
    </row>
    <row r="24352" spans="8:13" x14ac:dyDescent="0.25">
      <c r="H24352" s="43"/>
      <c r="L24352" s="41"/>
      <c r="M24352" s="55"/>
    </row>
    <row r="24353" spans="8:13" x14ac:dyDescent="0.25">
      <c r="H24353" s="43"/>
      <c r="L24353" s="41"/>
      <c r="M24353" s="55"/>
    </row>
    <row r="24354" spans="8:13" x14ac:dyDescent="0.25">
      <c r="H24354" s="43"/>
      <c r="L24354" s="41"/>
      <c r="M24354" s="55"/>
    </row>
    <row r="24355" spans="8:13" x14ac:dyDescent="0.25">
      <c r="H24355" s="43"/>
      <c r="L24355" s="41"/>
      <c r="M24355" s="55"/>
    </row>
    <row r="24356" spans="8:13" x14ac:dyDescent="0.25">
      <c r="H24356" s="43"/>
      <c r="L24356" s="41"/>
      <c r="M24356" s="55"/>
    </row>
    <row r="24357" spans="8:13" x14ac:dyDescent="0.25">
      <c r="H24357" s="43"/>
      <c r="L24357" s="41"/>
      <c r="M24357" s="55"/>
    </row>
    <row r="24358" spans="8:13" x14ac:dyDescent="0.25">
      <c r="H24358" s="43"/>
      <c r="L24358" s="41"/>
      <c r="M24358" s="55"/>
    </row>
    <row r="24359" spans="8:13" x14ac:dyDescent="0.25">
      <c r="H24359" s="43"/>
      <c r="L24359" s="41"/>
      <c r="M24359" s="55"/>
    </row>
    <row r="24360" spans="8:13" x14ac:dyDescent="0.25">
      <c r="H24360" s="43"/>
    </row>
    <row r="24361" spans="8:13" x14ac:dyDescent="0.25">
      <c r="H24361" s="43"/>
      <c r="L24361" s="41"/>
      <c r="M24361" s="55"/>
    </row>
    <row r="24362" spans="8:13" x14ac:dyDescent="0.25">
      <c r="H24362" s="43"/>
      <c r="L24362" s="41"/>
      <c r="M24362" s="55"/>
    </row>
    <row r="24363" spans="8:13" x14ac:dyDescent="0.25">
      <c r="H24363" s="43"/>
      <c r="L24363" s="41"/>
      <c r="M24363" s="55"/>
    </row>
    <row r="24364" spans="8:13" x14ac:dyDescent="0.25">
      <c r="H24364" s="43"/>
      <c r="L24364" s="41"/>
      <c r="M24364" s="55"/>
    </row>
    <row r="24365" spans="8:13" x14ac:dyDescent="0.25">
      <c r="H24365" s="43"/>
      <c r="L24365" s="41"/>
      <c r="M24365" s="55"/>
    </row>
    <row r="24366" spans="8:13" x14ac:dyDescent="0.25">
      <c r="H24366" s="43"/>
      <c r="L24366" s="41"/>
      <c r="M24366" s="55"/>
    </row>
    <row r="24367" spans="8:13" x14ac:dyDescent="0.25">
      <c r="H24367" s="43"/>
      <c r="L24367" s="41"/>
      <c r="M24367" s="55"/>
    </row>
    <row r="24368" spans="8:13" x14ac:dyDescent="0.25">
      <c r="H24368" s="43"/>
      <c r="L24368" s="41"/>
      <c r="M24368" s="55"/>
    </row>
    <row r="24369" spans="6:18" x14ac:dyDescent="0.25">
      <c r="H24369" s="43"/>
      <c r="L24369" s="41"/>
      <c r="M24369" s="55"/>
    </row>
    <row r="24370" spans="6:18" x14ac:dyDescent="0.25">
      <c r="H24370" s="43"/>
      <c r="L24370" s="41"/>
      <c r="M24370" s="55"/>
    </row>
    <row r="24371" spans="6:18" x14ac:dyDescent="0.25">
      <c r="F24371" s="54"/>
      <c r="H24371" s="43"/>
      <c r="N24371" s="53"/>
      <c r="P24371" s="52"/>
      <c r="R24371" s="52"/>
    </row>
    <row r="24372" spans="6:18" x14ac:dyDescent="0.25">
      <c r="H24372" s="43"/>
      <c r="L24372" s="48"/>
      <c r="M24372" s="48"/>
    </row>
    <row r="24373" spans="6:18" x14ac:dyDescent="0.25">
      <c r="H24373" s="43"/>
      <c r="J24373" s="48"/>
      <c r="L24373" s="48"/>
      <c r="M24373" s="48"/>
    </row>
    <row r="24374" spans="6:18" x14ac:dyDescent="0.25">
      <c r="H24374" s="43"/>
      <c r="J24374" s="41"/>
      <c r="L24374" s="48"/>
      <c r="M24374" s="48"/>
    </row>
    <row r="24375" spans="6:18" x14ac:dyDescent="0.25">
      <c r="H24375" s="43"/>
      <c r="L24375" s="41"/>
      <c r="M24375" s="55"/>
    </row>
    <row r="24376" spans="6:18" x14ac:dyDescent="0.25">
      <c r="H24376" s="43"/>
      <c r="L24376" s="41"/>
      <c r="M24376" s="55"/>
    </row>
    <row r="24377" spans="6:18" x14ac:dyDescent="0.25">
      <c r="H24377" s="43"/>
    </row>
    <row r="24378" spans="6:18" x14ac:dyDescent="0.25">
      <c r="H24378" s="43"/>
      <c r="L24378" s="41"/>
      <c r="M24378" s="55"/>
    </row>
    <row r="24379" spans="6:18" x14ac:dyDescent="0.25">
      <c r="H24379" s="43"/>
      <c r="L24379" s="41"/>
      <c r="M24379" s="55"/>
    </row>
    <row r="24380" spans="6:18" x14ac:dyDescent="0.25">
      <c r="H24380" s="43"/>
      <c r="L24380" s="41"/>
      <c r="M24380" s="55"/>
    </row>
    <row r="24381" spans="6:18" x14ac:dyDescent="0.25">
      <c r="H24381" s="43"/>
      <c r="L24381" s="41"/>
      <c r="M24381" s="55"/>
    </row>
    <row r="24382" spans="6:18" x14ac:dyDescent="0.25">
      <c r="H24382" s="43"/>
      <c r="L24382" s="41"/>
      <c r="M24382" s="55"/>
    </row>
    <row r="24383" spans="6:18" x14ac:dyDescent="0.25">
      <c r="H24383" s="43"/>
      <c r="L24383" s="41"/>
      <c r="M24383" s="55"/>
    </row>
    <row r="24384" spans="6:18" x14ac:dyDescent="0.25">
      <c r="H24384" s="43"/>
      <c r="L24384" s="41"/>
      <c r="M24384" s="55"/>
    </row>
    <row r="24385" spans="8:13" x14ac:dyDescent="0.25">
      <c r="H24385" s="43"/>
      <c r="L24385" s="41"/>
      <c r="M24385" s="55"/>
    </row>
    <row r="24386" spans="8:13" x14ac:dyDescent="0.25">
      <c r="H24386" s="43"/>
      <c r="L24386" s="41"/>
      <c r="M24386" s="55"/>
    </row>
    <row r="24387" spans="8:13" x14ac:dyDescent="0.25">
      <c r="H24387" s="43"/>
      <c r="L24387" s="41"/>
      <c r="M24387" s="55"/>
    </row>
    <row r="24388" spans="8:13" x14ac:dyDescent="0.25">
      <c r="H24388" s="43"/>
      <c r="L24388" s="41"/>
      <c r="M24388" s="55"/>
    </row>
    <row r="24389" spans="8:13" x14ac:dyDescent="0.25">
      <c r="H24389" s="43"/>
      <c r="L24389" s="41"/>
      <c r="M24389" s="55"/>
    </row>
    <row r="24390" spans="8:13" x14ac:dyDescent="0.25">
      <c r="H24390" s="43"/>
      <c r="L24390" s="41"/>
      <c r="M24390" s="55"/>
    </row>
    <row r="24391" spans="8:13" x14ac:dyDescent="0.25">
      <c r="H24391" s="43"/>
      <c r="L24391" s="41"/>
      <c r="M24391" s="55"/>
    </row>
    <row r="24392" spans="8:13" x14ac:dyDescent="0.25">
      <c r="H24392" s="43"/>
      <c r="L24392" s="41"/>
      <c r="M24392" s="55"/>
    </row>
    <row r="24393" spans="8:13" x14ac:dyDescent="0.25">
      <c r="H24393" s="43"/>
      <c r="L24393" s="41"/>
      <c r="M24393" s="55"/>
    </row>
    <row r="24394" spans="8:13" x14ac:dyDescent="0.25">
      <c r="H24394" s="43"/>
      <c r="L24394" s="41"/>
      <c r="M24394" s="55"/>
    </row>
    <row r="24395" spans="8:13" x14ac:dyDescent="0.25">
      <c r="H24395" s="43"/>
      <c r="L24395" s="41"/>
      <c r="M24395" s="55"/>
    </row>
    <row r="24396" spans="8:13" x14ac:dyDescent="0.25">
      <c r="H24396" s="43"/>
      <c r="L24396" s="41"/>
      <c r="M24396" s="55"/>
    </row>
    <row r="24397" spans="8:13" x14ac:dyDescent="0.25">
      <c r="H24397" s="43"/>
      <c r="L24397" s="41"/>
      <c r="M24397" s="55"/>
    </row>
    <row r="24398" spans="8:13" x14ac:dyDescent="0.25">
      <c r="H24398" s="43"/>
    </row>
    <row r="24399" spans="8:13" x14ac:dyDescent="0.25">
      <c r="H24399" s="43"/>
      <c r="L24399" s="41"/>
      <c r="M24399" s="55"/>
    </row>
    <row r="24400" spans="8:13" x14ac:dyDescent="0.25">
      <c r="H24400" s="43"/>
      <c r="L24400" s="41"/>
      <c r="M24400" s="55"/>
    </row>
    <row r="24401" spans="6:18" x14ac:dyDescent="0.25">
      <c r="H24401" s="43"/>
      <c r="L24401" s="41"/>
      <c r="M24401" s="55"/>
    </row>
    <row r="24402" spans="6:18" x14ac:dyDescent="0.25">
      <c r="H24402" s="43"/>
      <c r="L24402" s="41"/>
      <c r="M24402" s="55"/>
    </row>
    <row r="24403" spans="6:18" x14ac:dyDescent="0.25">
      <c r="H24403" s="43"/>
      <c r="L24403" s="41"/>
      <c r="M24403" s="55"/>
    </row>
    <row r="24404" spans="6:18" x14ac:dyDescent="0.25">
      <c r="H24404" s="43"/>
      <c r="L24404" s="41"/>
      <c r="M24404" s="55"/>
    </row>
    <row r="24405" spans="6:18" x14ac:dyDescent="0.25">
      <c r="H24405" s="43"/>
      <c r="L24405" s="41"/>
      <c r="M24405" s="55"/>
    </row>
    <row r="24406" spans="6:18" x14ac:dyDescent="0.25">
      <c r="H24406" s="43"/>
      <c r="L24406" s="41"/>
      <c r="M24406" s="55"/>
    </row>
    <row r="24407" spans="6:18" x14ac:dyDescent="0.25">
      <c r="H24407" s="43"/>
      <c r="L24407" s="41"/>
      <c r="M24407" s="55"/>
    </row>
    <row r="24408" spans="6:18" x14ac:dyDescent="0.25">
      <c r="H24408" s="43"/>
      <c r="L24408" s="41"/>
      <c r="M24408" s="55"/>
    </row>
    <row r="24409" spans="6:18" x14ac:dyDescent="0.25">
      <c r="F24409" s="54"/>
      <c r="H24409" s="43"/>
      <c r="N24409" s="51"/>
      <c r="P24409" s="52"/>
      <c r="R24409" s="52"/>
    </row>
    <row r="24410" spans="6:18" x14ac:dyDescent="0.25">
      <c r="H24410" s="43"/>
      <c r="L24410" s="48"/>
      <c r="M24410" s="48"/>
    </row>
    <row r="24411" spans="6:18" x14ac:dyDescent="0.25">
      <c r="H24411" s="43"/>
      <c r="J24411" s="48"/>
      <c r="L24411" s="48"/>
      <c r="M24411" s="48"/>
    </row>
    <row r="24412" spans="6:18" x14ac:dyDescent="0.25">
      <c r="H24412" s="43"/>
      <c r="J24412" s="41"/>
      <c r="L24412" s="48"/>
      <c r="M24412" s="48"/>
    </row>
    <row r="24413" spans="6:18" x14ac:dyDescent="0.25">
      <c r="H24413" s="43"/>
      <c r="L24413" s="41"/>
      <c r="M24413" s="55"/>
    </row>
    <row r="24414" spans="6:18" x14ac:dyDescent="0.25">
      <c r="H24414" s="43"/>
      <c r="L24414" s="41"/>
      <c r="M24414" s="55"/>
    </row>
    <row r="24415" spans="6:18" x14ac:dyDescent="0.25">
      <c r="H24415" s="43"/>
    </row>
    <row r="24416" spans="6:18" x14ac:dyDescent="0.25">
      <c r="H24416" s="43"/>
      <c r="L24416" s="41"/>
      <c r="M24416" s="55"/>
    </row>
    <row r="24417" spans="8:13" x14ac:dyDescent="0.25">
      <c r="H24417" s="43"/>
    </row>
    <row r="24418" spans="8:13" x14ac:dyDescent="0.25">
      <c r="H24418" s="43"/>
      <c r="L24418" s="41"/>
      <c r="M24418" s="55"/>
    </row>
    <row r="24419" spans="8:13" x14ac:dyDescent="0.25">
      <c r="H24419" s="43"/>
      <c r="L24419" s="41"/>
      <c r="M24419" s="55"/>
    </row>
    <row r="24420" spans="8:13" x14ac:dyDescent="0.25">
      <c r="H24420" s="43"/>
      <c r="L24420" s="41"/>
      <c r="M24420" s="55"/>
    </row>
    <row r="24421" spans="8:13" x14ac:dyDescent="0.25">
      <c r="H24421" s="43"/>
      <c r="L24421" s="41"/>
      <c r="M24421" s="55"/>
    </row>
    <row r="24422" spans="8:13" x14ac:dyDescent="0.25">
      <c r="H24422" s="43"/>
      <c r="L24422" s="41"/>
      <c r="M24422" s="55"/>
    </row>
    <row r="24423" spans="8:13" x14ac:dyDescent="0.25">
      <c r="H24423" s="43"/>
      <c r="L24423" s="41"/>
      <c r="M24423" s="55"/>
    </row>
    <row r="24424" spans="8:13" x14ac:dyDescent="0.25">
      <c r="H24424" s="43"/>
    </row>
    <row r="24425" spans="8:13" x14ac:dyDescent="0.25">
      <c r="H24425" s="43"/>
      <c r="L24425" s="41"/>
      <c r="M24425" s="55"/>
    </row>
    <row r="24426" spans="8:13" x14ac:dyDescent="0.25">
      <c r="H24426" s="43"/>
      <c r="L24426" s="41"/>
      <c r="M24426" s="55"/>
    </row>
    <row r="24427" spans="8:13" x14ac:dyDescent="0.25">
      <c r="H24427" s="43"/>
      <c r="L24427" s="41"/>
      <c r="M24427" s="55"/>
    </row>
    <row r="24428" spans="8:13" x14ac:dyDescent="0.25">
      <c r="H24428" s="43"/>
      <c r="L24428" s="41"/>
      <c r="M24428" s="55"/>
    </row>
    <row r="24429" spans="8:13" x14ac:dyDescent="0.25">
      <c r="H24429" s="43"/>
      <c r="L24429" s="41"/>
      <c r="M24429" s="55"/>
    </row>
    <row r="24430" spans="8:13" x14ac:dyDescent="0.25">
      <c r="H24430" s="43"/>
      <c r="L24430" s="41"/>
      <c r="M24430" s="55"/>
    </row>
    <row r="24431" spans="8:13" x14ac:dyDescent="0.25">
      <c r="H24431" s="43"/>
      <c r="L24431" s="41"/>
      <c r="M24431" s="55"/>
    </row>
    <row r="24432" spans="8:13" x14ac:dyDescent="0.25">
      <c r="H24432" s="43"/>
      <c r="L24432" s="41"/>
      <c r="M24432" s="55"/>
    </row>
    <row r="24433" spans="6:18" x14ac:dyDescent="0.25">
      <c r="H24433" s="43"/>
      <c r="L24433" s="41"/>
      <c r="M24433" s="55"/>
    </row>
    <row r="24434" spans="6:18" x14ac:dyDescent="0.25">
      <c r="H24434" s="43"/>
      <c r="L24434" s="41"/>
      <c r="M24434" s="55"/>
    </row>
    <row r="24435" spans="6:18" x14ac:dyDescent="0.25">
      <c r="H24435" s="43"/>
      <c r="L24435" s="41"/>
      <c r="M24435" s="55"/>
    </row>
    <row r="24436" spans="6:18" x14ac:dyDescent="0.25">
      <c r="H24436" s="43"/>
      <c r="L24436" s="41"/>
      <c r="M24436" s="55"/>
    </row>
    <row r="24437" spans="6:18" x14ac:dyDescent="0.25">
      <c r="H24437" s="43"/>
      <c r="L24437" s="41"/>
      <c r="M24437" s="55"/>
    </row>
    <row r="24438" spans="6:18" x14ac:dyDescent="0.25">
      <c r="H24438" s="43"/>
      <c r="L24438" s="41"/>
      <c r="M24438" s="55"/>
    </row>
    <row r="24439" spans="6:18" x14ac:dyDescent="0.25">
      <c r="H24439" s="43"/>
      <c r="L24439" s="41"/>
      <c r="M24439" s="55"/>
    </row>
    <row r="24440" spans="6:18" x14ac:dyDescent="0.25">
      <c r="H24440" s="43"/>
      <c r="L24440" s="41"/>
      <c r="M24440" s="55"/>
    </row>
    <row r="24441" spans="6:18" x14ac:dyDescent="0.25">
      <c r="H24441" s="43"/>
      <c r="L24441" s="41"/>
      <c r="M24441" s="55"/>
    </row>
    <row r="24442" spans="6:18" x14ac:dyDescent="0.25">
      <c r="H24442" s="43"/>
      <c r="L24442" s="41"/>
      <c r="M24442" s="55"/>
    </row>
    <row r="24443" spans="6:18" x14ac:dyDescent="0.25">
      <c r="H24443" s="43"/>
      <c r="L24443" s="41"/>
      <c r="M24443" s="55"/>
    </row>
    <row r="24444" spans="6:18" x14ac:dyDescent="0.25">
      <c r="H24444" s="43"/>
      <c r="L24444" s="41"/>
      <c r="M24444" s="55"/>
    </row>
    <row r="24445" spans="6:18" x14ac:dyDescent="0.25">
      <c r="H24445" s="43"/>
      <c r="L24445" s="41"/>
      <c r="M24445" s="55"/>
    </row>
    <row r="24446" spans="6:18" x14ac:dyDescent="0.25">
      <c r="H24446" s="43"/>
      <c r="L24446" s="41"/>
      <c r="M24446" s="55"/>
    </row>
    <row r="24447" spans="6:18" x14ac:dyDescent="0.25">
      <c r="F24447" s="54"/>
      <c r="H24447" s="43"/>
      <c r="N24447" s="53"/>
      <c r="P24447" s="52"/>
      <c r="R24447" s="52"/>
    </row>
    <row r="24448" spans="6:18" x14ac:dyDescent="0.25">
      <c r="H24448" s="43"/>
      <c r="L24448" s="48"/>
      <c r="M24448" s="48"/>
    </row>
    <row r="24449" spans="8:13" x14ac:dyDescent="0.25">
      <c r="H24449" s="43"/>
      <c r="J24449" s="48"/>
      <c r="L24449" s="48"/>
      <c r="M24449" s="48"/>
    </row>
    <row r="24450" spans="8:13" x14ac:dyDescent="0.25">
      <c r="H24450" s="43"/>
      <c r="J24450" s="41"/>
      <c r="L24450" s="48"/>
      <c r="M24450" s="48"/>
    </row>
    <row r="24451" spans="8:13" x14ac:dyDescent="0.25">
      <c r="H24451" s="43"/>
      <c r="L24451" s="41"/>
      <c r="M24451" s="55"/>
    </row>
    <row r="24452" spans="8:13" x14ac:dyDescent="0.25">
      <c r="H24452" s="43"/>
      <c r="L24452" s="41"/>
      <c r="M24452" s="55"/>
    </row>
    <row r="24453" spans="8:13" x14ac:dyDescent="0.25">
      <c r="H24453" s="43"/>
    </row>
    <row r="24454" spans="8:13" x14ac:dyDescent="0.25">
      <c r="H24454" s="43"/>
      <c r="L24454" s="41"/>
      <c r="M24454" s="55"/>
    </row>
    <row r="24455" spans="8:13" x14ac:dyDescent="0.25">
      <c r="H24455" s="43"/>
      <c r="L24455" s="41"/>
      <c r="M24455" s="55"/>
    </row>
    <row r="24456" spans="8:13" x14ac:dyDescent="0.25">
      <c r="H24456" s="43"/>
      <c r="L24456" s="41"/>
      <c r="M24456" s="55"/>
    </row>
    <row r="24457" spans="8:13" x14ac:dyDescent="0.25">
      <c r="H24457" s="43"/>
      <c r="L24457" s="41"/>
      <c r="M24457" s="55"/>
    </row>
    <row r="24458" spans="8:13" x14ac:dyDescent="0.25">
      <c r="H24458" s="43"/>
      <c r="L24458" s="41"/>
      <c r="M24458" s="55"/>
    </row>
    <row r="24459" spans="8:13" x14ac:dyDescent="0.25">
      <c r="H24459" s="43"/>
      <c r="L24459" s="41"/>
      <c r="M24459" s="55"/>
    </row>
    <row r="24460" spans="8:13" x14ac:dyDescent="0.25">
      <c r="H24460" s="43"/>
      <c r="L24460" s="41"/>
      <c r="M24460" s="55"/>
    </row>
    <row r="24461" spans="8:13" x14ac:dyDescent="0.25">
      <c r="H24461" s="43"/>
      <c r="L24461" s="41"/>
      <c r="M24461" s="55"/>
    </row>
    <row r="24462" spans="8:13" x14ac:dyDescent="0.25">
      <c r="H24462" s="43"/>
      <c r="L24462" s="41"/>
      <c r="M24462" s="55"/>
    </row>
    <row r="24463" spans="8:13" x14ac:dyDescent="0.25">
      <c r="H24463" s="43"/>
      <c r="L24463" s="41"/>
      <c r="M24463" s="55"/>
    </row>
    <row r="24464" spans="8:13" x14ac:dyDescent="0.25">
      <c r="H24464" s="43"/>
      <c r="L24464" s="41"/>
      <c r="M24464" s="55"/>
    </row>
    <row r="24465" spans="8:13" x14ac:dyDescent="0.25">
      <c r="H24465" s="43"/>
      <c r="L24465" s="41"/>
      <c r="M24465" s="55"/>
    </row>
    <row r="24466" spans="8:13" x14ac:dyDescent="0.25">
      <c r="H24466" s="43"/>
      <c r="L24466" s="41"/>
      <c r="M24466" s="55"/>
    </row>
    <row r="24467" spans="8:13" x14ac:dyDescent="0.25">
      <c r="H24467" s="43"/>
      <c r="L24467" s="41"/>
      <c r="M24467" s="55"/>
    </row>
    <row r="24468" spans="8:13" x14ac:dyDescent="0.25">
      <c r="H24468" s="43"/>
      <c r="L24468" s="41"/>
      <c r="M24468" s="55"/>
    </row>
    <row r="24469" spans="8:13" x14ac:dyDescent="0.25">
      <c r="H24469" s="43"/>
      <c r="L24469" s="41"/>
      <c r="M24469" s="55"/>
    </row>
    <row r="24470" spans="8:13" x14ac:dyDescent="0.25">
      <c r="H24470" s="43"/>
      <c r="L24470" s="41"/>
      <c r="M24470" s="55"/>
    </row>
    <row r="24471" spans="8:13" x14ac:dyDescent="0.25">
      <c r="H24471" s="43"/>
      <c r="L24471" s="41"/>
      <c r="M24471" s="55"/>
    </row>
    <row r="24472" spans="8:13" x14ac:dyDescent="0.25">
      <c r="H24472" s="43"/>
      <c r="L24472" s="41"/>
      <c r="M24472" s="55"/>
    </row>
    <row r="24473" spans="8:13" x14ac:dyDescent="0.25">
      <c r="H24473" s="43"/>
      <c r="L24473" s="41"/>
      <c r="M24473" s="55"/>
    </row>
    <row r="24474" spans="8:13" x14ac:dyDescent="0.25">
      <c r="H24474" s="43"/>
      <c r="L24474" s="41"/>
      <c r="M24474" s="55"/>
    </row>
    <row r="24475" spans="8:13" x14ac:dyDescent="0.25">
      <c r="H24475" s="43"/>
      <c r="L24475" s="41"/>
      <c r="M24475" s="55"/>
    </row>
    <row r="24476" spans="8:13" x14ac:dyDescent="0.25">
      <c r="H24476" s="43"/>
      <c r="L24476" s="41"/>
      <c r="M24476" s="55"/>
    </row>
    <row r="24477" spans="8:13" x14ac:dyDescent="0.25">
      <c r="H24477" s="43"/>
      <c r="L24477" s="41"/>
      <c r="M24477" s="55"/>
    </row>
    <row r="24478" spans="8:13" x14ac:dyDescent="0.25">
      <c r="H24478" s="43"/>
      <c r="L24478" s="41"/>
      <c r="M24478" s="55"/>
    </row>
    <row r="24479" spans="8:13" x14ac:dyDescent="0.25">
      <c r="H24479" s="43"/>
      <c r="L24479" s="41"/>
      <c r="M24479" s="55"/>
    </row>
    <row r="24480" spans="8:13" x14ac:dyDescent="0.25">
      <c r="H24480" s="43"/>
      <c r="L24480" s="41"/>
      <c r="M24480" s="55"/>
    </row>
    <row r="24481" spans="6:18" x14ac:dyDescent="0.25">
      <c r="H24481" s="43"/>
      <c r="L24481" s="41"/>
      <c r="M24481" s="55"/>
    </row>
    <row r="24482" spans="6:18" x14ac:dyDescent="0.25">
      <c r="H24482" s="43"/>
      <c r="L24482" s="41"/>
      <c r="M24482" s="55"/>
    </row>
    <row r="24483" spans="6:18" x14ac:dyDescent="0.25">
      <c r="H24483" s="43"/>
      <c r="L24483" s="41"/>
      <c r="M24483" s="55"/>
    </row>
    <row r="24484" spans="6:18" x14ac:dyDescent="0.25">
      <c r="H24484" s="43"/>
      <c r="L24484" s="41"/>
      <c r="M24484" s="55"/>
    </row>
    <row r="24485" spans="6:18" x14ac:dyDescent="0.25">
      <c r="F24485" s="54"/>
      <c r="H24485" s="43"/>
      <c r="N24485" s="53"/>
      <c r="P24485" s="52"/>
      <c r="R24485" s="52"/>
    </row>
    <row r="24486" spans="6:18" x14ac:dyDescent="0.25">
      <c r="H24486" s="43"/>
      <c r="L24486" s="48"/>
      <c r="M24486" s="48"/>
    </row>
    <row r="24487" spans="6:18" x14ac:dyDescent="0.25">
      <c r="H24487" s="43"/>
      <c r="J24487" s="48"/>
      <c r="L24487" s="48"/>
      <c r="M24487" s="48"/>
    </row>
    <row r="24488" spans="6:18" x14ac:dyDescent="0.25">
      <c r="H24488" s="43"/>
      <c r="J24488" s="41"/>
      <c r="L24488" s="48"/>
      <c r="M24488" s="48"/>
    </row>
    <row r="24489" spans="6:18" x14ac:dyDescent="0.25">
      <c r="H24489" s="43"/>
      <c r="L24489" s="41"/>
      <c r="M24489" s="55"/>
    </row>
    <row r="24490" spans="6:18" x14ac:dyDescent="0.25">
      <c r="H24490" s="43"/>
      <c r="L24490" s="41"/>
      <c r="M24490" s="55"/>
    </row>
    <row r="24491" spans="6:18" x14ac:dyDescent="0.25">
      <c r="H24491" s="43"/>
    </row>
    <row r="24492" spans="6:18" x14ac:dyDescent="0.25">
      <c r="H24492" s="43"/>
      <c r="L24492" s="41"/>
      <c r="M24492" s="55"/>
    </row>
    <row r="24493" spans="6:18" x14ac:dyDescent="0.25">
      <c r="H24493" s="43"/>
      <c r="L24493" s="41"/>
      <c r="M24493" s="55"/>
    </row>
    <row r="24494" spans="6:18" x14ac:dyDescent="0.25">
      <c r="H24494" s="43"/>
      <c r="L24494" s="41"/>
      <c r="M24494" s="55"/>
    </row>
    <row r="24495" spans="6:18" x14ac:dyDescent="0.25">
      <c r="H24495" s="43"/>
      <c r="L24495" s="41"/>
      <c r="M24495" s="55"/>
    </row>
    <row r="24496" spans="6:18" x14ac:dyDescent="0.25">
      <c r="H24496" s="43"/>
      <c r="L24496" s="41"/>
      <c r="M24496" s="55"/>
    </row>
    <row r="24497" spans="8:13" x14ac:dyDescent="0.25">
      <c r="H24497" s="43"/>
      <c r="L24497" s="41"/>
      <c r="M24497" s="55"/>
    </row>
    <row r="24498" spans="8:13" x14ac:dyDescent="0.25">
      <c r="H24498" s="43"/>
      <c r="L24498" s="41"/>
      <c r="M24498" s="55"/>
    </row>
    <row r="24499" spans="8:13" x14ac:dyDescent="0.25">
      <c r="H24499" s="43"/>
      <c r="L24499" s="41"/>
      <c r="M24499" s="55"/>
    </row>
    <row r="24500" spans="8:13" x14ac:dyDescent="0.25">
      <c r="H24500" s="43"/>
      <c r="L24500" s="41"/>
      <c r="M24500" s="55"/>
    </row>
    <row r="24501" spans="8:13" x14ac:dyDescent="0.25">
      <c r="H24501" s="43"/>
      <c r="L24501" s="41"/>
      <c r="M24501" s="55"/>
    </row>
    <row r="24502" spans="8:13" x14ac:dyDescent="0.25">
      <c r="H24502" s="43"/>
      <c r="L24502" s="41"/>
      <c r="M24502" s="55"/>
    </row>
    <row r="24503" spans="8:13" x14ac:dyDescent="0.25">
      <c r="H24503" s="43"/>
      <c r="L24503" s="41"/>
      <c r="M24503" s="55"/>
    </row>
    <row r="24504" spans="8:13" x14ac:dyDescent="0.25">
      <c r="H24504" s="43"/>
      <c r="L24504" s="41"/>
      <c r="M24504" s="55"/>
    </row>
    <row r="24505" spans="8:13" x14ac:dyDescent="0.25">
      <c r="H24505" s="43"/>
      <c r="L24505" s="41"/>
      <c r="M24505" s="55"/>
    </row>
    <row r="24506" spans="8:13" x14ac:dyDescent="0.25">
      <c r="H24506" s="43"/>
      <c r="L24506" s="41"/>
      <c r="M24506" s="55"/>
    </row>
    <row r="24507" spans="8:13" x14ac:dyDescent="0.25">
      <c r="H24507" s="43"/>
      <c r="L24507" s="41"/>
      <c r="M24507" s="55"/>
    </row>
    <row r="24508" spans="8:13" x14ac:dyDescent="0.25">
      <c r="H24508" s="43"/>
      <c r="L24508" s="41"/>
      <c r="M24508" s="55"/>
    </row>
    <row r="24509" spans="8:13" x14ac:dyDescent="0.25">
      <c r="H24509" s="43"/>
      <c r="L24509" s="41"/>
      <c r="M24509" s="55"/>
    </row>
    <row r="24510" spans="8:13" x14ac:dyDescent="0.25">
      <c r="H24510" s="43"/>
      <c r="L24510" s="41"/>
      <c r="M24510" s="55"/>
    </row>
    <row r="24511" spans="8:13" x14ac:dyDescent="0.25">
      <c r="H24511" s="43"/>
      <c r="L24511" s="41"/>
      <c r="M24511" s="55"/>
    </row>
    <row r="24512" spans="8:13" x14ac:dyDescent="0.25">
      <c r="H24512" s="43"/>
      <c r="L24512" s="41"/>
      <c r="M24512" s="55"/>
    </row>
    <row r="24513" spans="6:18" x14ac:dyDescent="0.25">
      <c r="H24513" s="43"/>
      <c r="L24513" s="41"/>
      <c r="M24513" s="55"/>
    </row>
    <row r="24514" spans="6:18" x14ac:dyDescent="0.25">
      <c r="H24514" s="43"/>
      <c r="L24514" s="41"/>
      <c r="M24514" s="55"/>
    </row>
    <row r="24515" spans="6:18" x14ac:dyDescent="0.25">
      <c r="H24515" s="43"/>
      <c r="L24515" s="41"/>
      <c r="M24515" s="55"/>
    </row>
    <row r="24516" spans="6:18" x14ac:dyDescent="0.25">
      <c r="H24516" s="43"/>
      <c r="L24516" s="41"/>
      <c r="M24516" s="55"/>
    </row>
    <row r="24517" spans="6:18" x14ac:dyDescent="0.25">
      <c r="H24517" s="43"/>
      <c r="L24517" s="41"/>
      <c r="M24517" s="55"/>
    </row>
    <row r="24518" spans="6:18" x14ac:dyDescent="0.25">
      <c r="H24518" s="43"/>
      <c r="L24518" s="41"/>
      <c r="M24518" s="55"/>
    </row>
    <row r="24519" spans="6:18" x14ac:dyDescent="0.25">
      <c r="H24519" s="43"/>
      <c r="L24519" s="41"/>
      <c r="M24519" s="55"/>
    </row>
    <row r="24520" spans="6:18" x14ac:dyDescent="0.25">
      <c r="H24520" s="43"/>
    </row>
    <row r="24521" spans="6:18" x14ac:dyDescent="0.25">
      <c r="H24521" s="43"/>
    </row>
    <row r="24522" spans="6:18" x14ac:dyDescent="0.25">
      <c r="H24522" s="43"/>
      <c r="L24522" s="41"/>
      <c r="M24522" s="55"/>
    </row>
    <row r="24523" spans="6:18" x14ac:dyDescent="0.25">
      <c r="F24523" s="54"/>
      <c r="H24523" s="43"/>
      <c r="N24523" s="53"/>
      <c r="P24523" s="52"/>
      <c r="R24523" s="52"/>
    </row>
    <row r="24524" spans="6:18" x14ac:dyDescent="0.25">
      <c r="H24524" s="43"/>
      <c r="L24524" s="48"/>
      <c r="M24524" s="48"/>
    </row>
    <row r="24525" spans="6:18" x14ac:dyDescent="0.25">
      <c r="H24525" s="43"/>
      <c r="J24525" s="48"/>
      <c r="L24525" s="48"/>
      <c r="M24525" s="48"/>
    </row>
    <row r="24526" spans="6:18" x14ac:dyDescent="0.25">
      <c r="H24526" s="43"/>
      <c r="J24526" s="41"/>
      <c r="L24526" s="48"/>
      <c r="M24526" s="48"/>
    </row>
    <row r="24527" spans="6:18" x14ac:dyDescent="0.25">
      <c r="H24527" s="43"/>
      <c r="L24527" s="41"/>
      <c r="M24527" s="55"/>
    </row>
    <row r="24528" spans="6:18" x14ac:dyDescent="0.25">
      <c r="H24528" s="43"/>
      <c r="L24528" s="41"/>
      <c r="M24528" s="55"/>
    </row>
    <row r="24529" spans="8:13" x14ac:dyDescent="0.25">
      <c r="H24529" s="43"/>
    </row>
    <row r="24530" spans="8:13" x14ac:dyDescent="0.25">
      <c r="H24530" s="43"/>
      <c r="L24530" s="41"/>
      <c r="M24530" s="55"/>
    </row>
    <row r="24531" spans="8:13" x14ac:dyDescent="0.25">
      <c r="H24531" s="43"/>
      <c r="L24531" s="41"/>
      <c r="M24531" s="55"/>
    </row>
    <row r="24532" spans="8:13" x14ac:dyDescent="0.25">
      <c r="H24532" s="43"/>
      <c r="L24532" s="41"/>
      <c r="M24532" s="55"/>
    </row>
    <row r="24533" spans="8:13" x14ac:dyDescent="0.25">
      <c r="H24533" s="43"/>
      <c r="L24533" s="41"/>
      <c r="M24533" s="55"/>
    </row>
    <row r="24534" spans="8:13" x14ac:dyDescent="0.25">
      <c r="H24534" s="43"/>
      <c r="L24534" s="41"/>
      <c r="M24534" s="55"/>
    </row>
    <row r="24535" spans="8:13" x14ac:dyDescent="0.25">
      <c r="H24535" s="43"/>
      <c r="L24535" s="41"/>
      <c r="M24535" s="55"/>
    </row>
    <row r="24536" spans="8:13" x14ac:dyDescent="0.25">
      <c r="H24536" s="43"/>
      <c r="L24536" s="41"/>
      <c r="M24536" s="55"/>
    </row>
    <row r="24537" spans="8:13" x14ac:dyDescent="0.25">
      <c r="H24537" s="43"/>
      <c r="L24537" s="41"/>
      <c r="M24537" s="55"/>
    </row>
    <row r="24538" spans="8:13" x14ac:dyDescent="0.25">
      <c r="H24538" s="43"/>
      <c r="L24538" s="41"/>
      <c r="M24538" s="55"/>
    </row>
    <row r="24539" spans="8:13" x14ac:dyDescent="0.25">
      <c r="H24539" s="43"/>
      <c r="L24539" s="41"/>
      <c r="M24539" s="55"/>
    </row>
    <row r="24540" spans="8:13" x14ac:dyDescent="0.25">
      <c r="H24540" s="43"/>
      <c r="L24540" s="41"/>
      <c r="M24540" s="55"/>
    </row>
    <row r="24541" spans="8:13" x14ac:dyDescent="0.25">
      <c r="H24541" s="43"/>
      <c r="L24541" s="41"/>
      <c r="M24541" s="55"/>
    </row>
    <row r="24542" spans="8:13" x14ac:dyDescent="0.25">
      <c r="H24542" s="43"/>
      <c r="L24542" s="41"/>
      <c r="M24542" s="55"/>
    </row>
    <row r="24543" spans="8:13" x14ac:dyDescent="0.25">
      <c r="H24543" s="43"/>
      <c r="L24543" s="41"/>
      <c r="M24543" s="55"/>
    </row>
    <row r="24544" spans="8:13" x14ac:dyDescent="0.25">
      <c r="H24544" s="43"/>
      <c r="L24544" s="41"/>
      <c r="M24544" s="55"/>
    </row>
    <row r="24545" spans="8:13" x14ac:dyDescent="0.25">
      <c r="H24545" s="43"/>
      <c r="L24545" s="41"/>
      <c r="M24545" s="55"/>
    </row>
    <row r="24546" spans="8:13" x14ac:dyDescent="0.25">
      <c r="H24546" s="43"/>
      <c r="L24546" s="41"/>
      <c r="M24546" s="55"/>
    </row>
    <row r="24547" spans="8:13" x14ac:dyDescent="0.25">
      <c r="H24547" s="43"/>
      <c r="L24547" s="41"/>
      <c r="M24547" s="55"/>
    </row>
    <row r="24548" spans="8:13" x14ac:dyDescent="0.25">
      <c r="H24548" s="43"/>
      <c r="L24548" s="41"/>
      <c r="M24548" s="55"/>
    </row>
    <row r="24549" spans="8:13" x14ac:dyDescent="0.25">
      <c r="H24549" s="43"/>
      <c r="L24549" s="41"/>
      <c r="M24549" s="55"/>
    </row>
    <row r="24550" spans="8:13" x14ac:dyDescent="0.25">
      <c r="H24550" s="43"/>
      <c r="L24550" s="41"/>
      <c r="M24550" s="55"/>
    </row>
    <row r="24551" spans="8:13" x14ac:dyDescent="0.25">
      <c r="H24551" s="43"/>
      <c r="L24551" s="41"/>
      <c r="M24551" s="55"/>
    </row>
    <row r="24552" spans="8:13" x14ac:dyDescent="0.25">
      <c r="H24552" s="43"/>
      <c r="L24552" s="41"/>
      <c r="M24552" s="55"/>
    </row>
    <row r="24553" spans="8:13" x14ac:dyDescent="0.25">
      <c r="H24553" s="43"/>
      <c r="L24553" s="41"/>
      <c r="M24553" s="55"/>
    </row>
    <row r="24554" spans="8:13" x14ac:dyDescent="0.25">
      <c r="H24554" s="43"/>
      <c r="L24554" s="41"/>
      <c r="M24554" s="55"/>
    </row>
    <row r="24555" spans="8:13" x14ac:dyDescent="0.25">
      <c r="H24555" s="43"/>
      <c r="L24555" s="41"/>
      <c r="M24555" s="55"/>
    </row>
    <row r="24556" spans="8:13" x14ac:dyDescent="0.25">
      <c r="H24556" s="43"/>
      <c r="L24556" s="41"/>
      <c r="M24556" s="55"/>
    </row>
    <row r="24557" spans="8:13" x14ac:dyDescent="0.25">
      <c r="H24557" s="43"/>
      <c r="L24557" s="41"/>
      <c r="M24557" s="55"/>
    </row>
    <row r="24558" spans="8:13" x14ac:dyDescent="0.25">
      <c r="H24558" s="43"/>
      <c r="L24558" s="41"/>
      <c r="M24558" s="55"/>
    </row>
    <row r="24559" spans="8:13" x14ac:dyDescent="0.25">
      <c r="H24559" s="43"/>
      <c r="L24559" s="41"/>
      <c r="M24559" s="55"/>
    </row>
    <row r="24560" spans="8:13" x14ac:dyDescent="0.25">
      <c r="H24560" s="43"/>
      <c r="L24560" s="41"/>
      <c r="M24560" s="55"/>
    </row>
    <row r="24561" spans="6:18" x14ac:dyDescent="0.25">
      <c r="F24561" s="54"/>
      <c r="H24561" s="43"/>
      <c r="N24561" s="53"/>
      <c r="P24561" s="52"/>
      <c r="R24561" s="52"/>
    </row>
    <row r="24562" spans="6:18" x14ac:dyDescent="0.25">
      <c r="H24562" s="43"/>
      <c r="L24562" s="48"/>
      <c r="M24562" s="48"/>
    </row>
    <row r="24563" spans="6:18" x14ac:dyDescent="0.25">
      <c r="H24563" s="43"/>
      <c r="J24563" s="48"/>
      <c r="L24563" s="48"/>
      <c r="M24563" s="48"/>
    </row>
    <row r="24564" spans="6:18" x14ac:dyDescent="0.25">
      <c r="H24564" s="43"/>
      <c r="J24564" s="41"/>
      <c r="L24564" s="48"/>
      <c r="M24564" s="48"/>
    </row>
    <row r="24565" spans="6:18" x14ac:dyDescent="0.25">
      <c r="H24565" s="43"/>
      <c r="L24565" s="41"/>
      <c r="M24565" s="55"/>
    </row>
    <row r="24566" spans="6:18" x14ac:dyDescent="0.25">
      <c r="H24566" s="43"/>
      <c r="L24566" s="41"/>
      <c r="M24566" s="55"/>
    </row>
    <row r="24567" spans="6:18" x14ac:dyDescent="0.25">
      <c r="H24567" s="43"/>
    </row>
    <row r="24568" spans="6:18" x14ac:dyDescent="0.25">
      <c r="H24568" s="43"/>
      <c r="L24568" s="41"/>
      <c r="M24568" s="55"/>
    </row>
    <row r="24569" spans="6:18" x14ac:dyDescent="0.25">
      <c r="H24569" s="43"/>
      <c r="L24569" s="41"/>
      <c r="M24569" s="55"/>
    </row>
    <row r="24570" spans="6:18" x14ac:dyDescent="0.25">
      <c r="H24570" s="43"/>
      <c r="L24570" s="41"/>
      <c r="M24570" s="55"/>
    </row>
    <row r="24571" spans="6:18" x14ac:dyDescent="0.25">
      <c r="H24571" s="43"/>
      <c r="L24571" s="41"/>
      <c r="M24571" s="55"/>
    </row>
    <row r="24572" spans="6:18" x14ac:dyDescent="0.25">
      <c r="H24572" s="43"/>
      <c r="L24572" s="41"/>
      <c r="M24572" s="55"/>
    </row>
    <row r="24573" spans="6:18" x14ac:dyDescent="0.25">
      <c r="H24573" s="43"/>
      <c r="L24573" s="41"/>
      <c r="M24573" s="55"/>
    </row>
    <row r="24574" spans="6:18" x14ac:dyDescent="0.25">
      <c r="H24574" s="43"/>
      <c r="L24574" s="41"/>
      <c r="M24574" s="55"/>
    </row>
    <row r="24575" spans="6:18" x14ac:dyDescent="0.25">
      <c r="H24575" s="43"/>
      <c r="L24575" s="41"/>
      <c r="M24575" s="55"/>
    </row>
    <row r="24576" spans="6:18" x14ac:dyDescent="0.25">
      <c r="H24576" s="43"/>
      <c r="L24576" s="41"/>
      <c r="M24576" s="55"/>
    </row>
    <row r="24577" spans="8:13" x14ac:dyDescent="0.25">
      <c r="H24577" s="43"/>
      <c r="L24577" s="41"/>
      <c r="M24577" s="55"/>
    </row>
    <row r="24578" spans="8:13" x14ac:dyDescent="0.25">
      <c r="H24578" s="43"/>
      <c r="L24578" s="41"/>
      <c r="M24578" s="55"/>
    </row>
    <row r="24579" spans="8:13" x14ac:dyDescent="0.25">
      <c r="H24579" s="43"/>
      <c r="L24579" s="41"/>
      <c r="M24579" s="55"/>
    </row>
    <row r="24580" spans="8:13" x14ac:dyDescent="0.25">
      <c r="H24580" s="43"/>
      <c r="L24580" s="41"/>
      <c r="M24580" s="55"/>
    </row>
    <row r="24581" spans="8:13" x14ac:dyDescent="0.25">
      <c r="H24581" s="43"/>
      <c r="L24581" s="41"/>
      <c r="M24581" s="55"/>
    </row>
    <row r="24582" spans="8:13" x14ac:dyDescent="0.25">
      <c r="H24582" s="43"/>
      <c r="L24582" s="41"/>
      <c r="M24582" s="55"/>
    </row>
    <row r="24583" spans="8:13" x14ac:dyDescent="0.25">
      <c r="H24583" s="43"/>
      <c r="L24583" s="41"/>
      <c r="M24583" s="55"/>
    </row>
    <row r="24584" spans="8:13" x14ac:dyDescent="0.25">
      <c r="H24584" s="43"/>
      <c r="L24584" s="41"/>
      <c r="M24584" s="55"/>
    </row>
    <row r="24585" spans="8:13" x14ac:dyDescent="0.25">
      <c r="H24585" s="43"/>
      <c r="L24585" s="41"/>
      <c r="M24585" s="55"/>
    </row>
    <row r="24586" spans="8:13" x14ac:dyDescent="0.25">
      <c r="H24586" s="43"/>
      <c r="L24586" s="41"/>
      <c r="M24586" s="55"/>
    </row>
    <row r="24587" spans="8:13" x14ac:dyDescent="0.25">
      <c r="H24587" s="43"/>
      <c r="L24587" s="41"/>
      <c r="M24587" s="55"/>
    </row>
    <row r="24588" spans="8:13" x14ac:dyDescent="0.25">
      <c r="H24588" s="43"/>
      <c r="L24588" s="41"/>
      <c r="M24588" s="55"/>
    </row>
    <row r="24589" spans="8:13" x14ac:dyDescent="0.25">
      <c r="H24589" s="43"/>
      <c r="L24589" s="41"/>
      <c r="M24589" s="55"/>
    </row>
    <row r="24590" spans="8:13" x14ac:dyDescent="0.25">
      <c r="H24590" s="43"/>
      <c r="L24590" s="41"/>
      <c r="M24590" s="55"/>
    </row>
    <row r="24591" spans="8:13" x14ac:dyDescent="0.25">
      <c r="H24591" s="43"/>
      <c r="L24591" s="41"/>
      <c r="M24591" s="55"/>
    </row>
    <row r="24592" spans="8:13" x14ac:dyDescent="0.25">
      <c r="H24592" s="43"/>
      <c r="L24592" s="41"/>
      <c r="M24592" s="55"/>
    </row>
    <row r="24593" spans="6:18" x14ac:dyDescent="0.25">
      <c r="H24593" s="43"/>
      <c r="L24593" s="41"/>
      <c r="M24593" s="55"/>
    </row>
    <row r="24594" spans="6:18" x14ac:dyDescent="0.25">
      <c r="H24594" s="43"/>
      <c r="L24594" s="41"/>
      <c r="M24594" s="55"/>
    </row>
    <row r="24595" spans="6:18" x14ac:dyDescent="0.25">
      <c r="H24595" s="43"/>
      <c r="L24595" s="41"/>
      <c r="M24595" s="55"/>
    </row>
    <row r="24596" spans="6:18" x14ac:dyDescent="0.25">
      <c r="H24596" s="43"/>
      <c r="L24596" s="41"/>
      <c r="M24596" s="55"/>
    </row>
    <row r="24597" spans="6:18" x14ac:dyDescent="0.25">
      <c r="H24597" s="43"/>
      <c r="L24597" s="41"/>
      <c r="M24597" s="55"/>
    </row>
    <row r="24598" spans="6:18" x14ac:dyDescent="0.25">
      <c r="H24598" s="43"/>
      <c r="L24598" s="41"/>
      <c r="M24598" s="55"/>
    </row>
    <row r="24599" spans="6:18" x14ac:dyDescent="0.25">
      <c r="F24599" s="54"/>
      <c r="H24599" s="43"/>
      <c r="N24599" s="53"/>
      <c r="P24599" s="52"/>
      <c r="R24599" s="52"/>
    </row>
    <row r="24600" spans="6:18" x14ac:dyDescent="0.25">
      <c r="H24600" s="43"/>
      <c r="L24600" s="48"/>
      <c r="M24600" s="48"/>
    </row>
    <row r="24601" spans="6:18" x14ac:dyDescent="0.25">
      <c r="H24601" s="43"/>
      <c r="J24601" s="48"/>
      <c r="L24601" s="48"/>
      <c r="M24601" s="48"/>
    </row>
    <row r="24602" spans="6:18" x14ac:dyDescent="0.25">
      <c r="H24602" s="43"/>
      <c r="J24602" s="41"/>
      <c r="L24602" s="48"/>
      <c r="M24602" s="48"/>
    </row>
    <row r="24603" spans="6:18" x14ac:dyDescent="0.25">
      <c r="H24603" s="43"/>
      <c r="L24603" s="41"/>
      <c r="M24603" s="55"/>
    </row>
    <row r="24604" spans="6:18" x14ac:dyDescent="0.25">
      <c r="H24604" s="43"/>
      <c r="L24604" s="41"/>
      <c r="M24604" s="55"/>
    </row>
    <row r="24605" spans="6:18" x14ac:dyDescent="0.25">
      <c r="H24605" s="43"/>
    </row>
    <row r="24606" spans="6:18" x14ac:dyDescent="0.25">
      <c r="H24606" s="43"/>
      <c r="L24606" s="41"/>
      <c r="M24606" s="55"/>
    </row>
    <row r="24607" spans="6:18" x14ac:dyDescent="0.25">
      <c r="H24607" s="43"/>
      <c r="L24607" s="41"/>
      <c r="M24607" s="55"/>
    </row>
    <row r="24608" spans="6:18" x14ac:dyDescent="0.25">
      <c r="H24608" s="43"/>
      <c r="L24608" s="41"/>
      <c r="M24608" s="55"/>
    </row>
    <row r="24609" spans="8:13" x14ac:dyDescent="0.25">
      <c r="H24609" s="43"/>
      <c r="L24609" s="41"/>
      <c r="M24609" s="55"/>
    </row>
    <row r="24610" spans="8:13" x14ac:dyDescent="0.25">
      <c r="H24610" s="43"/>
      <c r="L24610" s="41"/>
      <c r="M24610" s="55"/>
    </row>
    <row r="24611" spans="8:13" x14ac:dyDescent="0.25">
      <c r="H24611" s="43"/>
      <c r="L24611" s="41"/>
      <c r="M24611" s="55"/>
    </row>
    <row r="24612" spans="8:13" x14ac:dyDescent="0.25">
      <c r="H24612" s="43"/>
      <c r="L24612" s="41"/>
      <c r="M24612" s="55"/>
    </row>
    <row r="24613" spans="8:13" x14ac:dyDescent="0.25">
      <c r="H24613" s="43"/>
      <c r="L24613" s="41"/>
      <c r="M24613" s="55"/>
    </row>
    <row r="24614" spans="8:13" x14ac:dyDescent="0.25">
      <c r="H24614" s="43"/>
      <c r="L24614" s="41"/>
      <c r="M24614" s="55"/>
    </row>
    <row r="24615" spans="8:13" x14ac:dyDescent="0.25">
      <c r="H24615" s="43"/>
      <c r="L24615" s="41"/>
      <c r="M24615" s="55"/>
    </row>
    <row r="24616" spans="8:13" x14ac:dyDescent="0.25">
      <c r="H24616" s="43"/>
      <c r="L24616" s="41"/>
      <c r="M24616" s="55"/>
    </row>
    <row r="24617" spans="8:13" x14ac:dyDescent="0.25">
      <c r="H24617" s="43"/>
      <c r="L24617" s="41"/>
      <c r="M24617" s="55"/>
    </row>
    <row r="24618" spans="8:13" x14ac:dyDescent="0.25">
      <c r="H24618" s="43"/>
      <c r="L24618" s="41"/>
      <c r="M24618" s="55"/>
    </row>
    <row r="24619" spans="8:13" x14ac:dyDescent="0.25">
      <c r="H24619" s="43"/>
      <c r="L24619" s="41"/>
      <c r="M24619" s="55"/>
    </row>
    <row r="24620" spans="8:13" x14ac:dyDescent="0.25">
      <c r="H24620" s="43"/>
      <c r="L24620" s="41"/>
      <c r="M24620" s="55"/>
    </row>
    <row r="24621" spans="8:13" x14ac:dyDescent="0.25">
      <c r="H24621" s="43"/>
      <c r="L24621" s="41"/>
      <c r="M24621" s="55"/>
    </row>
    <row r="24622" spans="8:13" x14ac:dyDescent="0.25">
      <c r="H24622" s="43"/>
      <c r="L24622" s="41"/>
      <c r="M24622" s="55"/>
    </row>
    <row r="24623" spans="8:13" x14ac:dyDescent="0.25">
      <c r="H24623" s="43"/>
      <c r="L24623" s="41"/>
      <c r="M24623" s="55"/>
    </row>
    <row r="24624" spans="8:13" x14ac:dyDescent="0.25">
      <c r="H24624" s="43"/>
      <c r="L24624" s="41"/>
      <c r="M24624" s="55"/>
    </row>
    <row r="24625" spans="6:18" x14ac:dyDescent="0.25">
      <c r="H24625" s="43"/>
      <c r="L24625" s="41"/>
      <c r="M24625" s="55"/>
    </row>
    <row r="24626" spans="6:18" x14ac:dyDescent="0.25">
      <c r="H24626" s="43"/>
      <c r="L24626" s="41"/>
      <c r="M24626" s="55"/>
    </row>
    <row r="24627" spans="6:18" x14ac:dyDescent="0.25">
      <c r="H24627" s="43"/>
      <c r="L24627" s="41"/>
      <c r="M24627" s="55"/>
    </row>
    <row r="24628" spans="6:18" x14ac:dyDescent="0.25">
      <c r="H24628" s="43"/>
      <c r="L24628" s="41"/>
      <c r="M24628" s="55"/>
    </row>
    <row r="24629" spans="6:18" x14ac:dyDescent="0.25">
      <c r="H24629" s="43"/>
      <c r="L24629" s="41"/>
      <c r="M24629" s="55"/>
    </row>
    <row r="24630" spans="6:18" x14ac:dyDescent="0.25">
      <c r="H24630" s="43"/>
      <c r="L24630" s="41"/>
      <c r="M24630" s="55"/>
    </row>
    <row r="24631" spans="6:18" x14ac:dyDescent="0.25">
      <c r="H24631" s="43"/>
      <c r="L24631" s="41"/>
      <c r="M24631" s="55"/>
    </row>
    <row r="24632" spans="6:18" x14ac:dyDescent="0.25">
      <c r="H24632" s="43"/>
      <c r="L24632" s="41"/>
      <c r="M24632" s="55"/>
    </row>
    <row r="24633" spans="6:18" x14ac:dyDescent="0.25">
      <c r="H24633" s="43"/>
      <c r="L24633" s="41"/>
      <c r="M24633" s="55"/>
    </row>
    <row r="24634" spans="6:18" x14ac:dyDescent="0.25">
      <c r="H24634" s="43"/>
      <c r="L24634" s="41"/>
      <c r="M24634" s="55"/>
    </row>
    <row r="24635" spans="6:18" x14ac:dyDescent="0.25">
      <c r="H24635" s="43"/>
      <c r="L24635" s="41"/>
      <c r="M24635" s="55"/>
    </row>
    <row r="24636" spans="6:18" x14ac:dyDescent="0.25">
      <c r="H24636" s="43"/>
      <c r="L24636" s="41"/>
      <c r="M24636" s="55"/>
    </row>
    <row r="24637" spans="6:18" x14ac:dyDescent="0.25">
      <c r="F24637" s="54"/>
      <c r="H24637" s="43"/>
      <c r="N24637" s="53"/>
      <c r="P24637" s="52"/>
      <c r="R24637" s="52"/>
    </row>
    <row r="24638" spans="6:18" x14ac:dyDescent="0.25">
      <c r="H24638" s="43"/>
      <c r="L24638" s="48"/>
      <c r="M24638" s="48"/>
    </row>
    <row r="24639" spans="6:18" x14ac:dyDescent="0.25">
      <c r="H24639" s="43"/>
      <c r="J24639" s="48"/>
      <c r="L24639" s="48"/>
      <c r="M24639" s="48"/>
    </row>
    <row r="24640" spans="6:18" x14ac:dyDescent="0.25">
      <c r="H24640" s="43"/>
      <c r="J24640" s="41"/>
      <c r="L24640" s="48"/>
      <c r="M24640" s="48"/>
    </row>
    <row r="24641" spans="8:13" x14ac:dyDescent="0.25">
      <c r="H24641" s="43"/>
      <c r="L24641" s="41"/>
      <c r="M24641" s="55"/>
    </row>
    <row r="24642" spans="8:13" x14ac:dyDescent="0.25">
      <c r="H24642" s="43"/>
      <c r="L24642" s="41"/>
      <c r="M24642" s="55"/>
    </row>
    <row r="24643" spans="8:13" x14ac:dyDescent="0.25">
      <c r="H24643" s="43"/>
    </row>
    <row r="24644" spans="8:13" x14ac:dyDescent="0.25">
      <c r="H24644" s="43"/>
      <c r="L24644" s="41"/>
      <c r="M24644" s="55"/>
    </row>
    <row r="24645" spans="8:13" x14ac:dyDescent="0.25">
      <c r="H24645" s="43"/>
      <c r="L24645" s="41"/>
      <c r="M24645" s="55"/>
    </row>
    <row r="24646" spans="8:13" x14ac:dyDescent="0.25">
      <c r="H24646" s="43"/>
      <c r="L24646" s="41"/>
      <c r="M24646" s="55"/>
    </row>
    <row r="24647" spans="8:13" x14ac:dyDescent="0.25">
      <c r="H24647" s="43"/>
      <c r="L24647" s="41"/>
      <c r="M24647" s="55"/>
    </row>
    <row r="24648" spans="8:13" x14ac:dyDescent="0.25">
      <c r="H24648" s="43"/>
      <c r="L24648" s="41"/>
      <c r="M24648" s="55"/>
    </row>
    <row r="24649" spans="8:13" x14ac:dyDescent="0.25">
      <c r="H24649" s="43"/>
    </row>
    <row r="24650" spans="8:13" x14ac:dyDescent="0.25">
      <c r="H24650" s="43"/>
      <c r="L24650" s="41"/>
      <c r="M24650" s="55"/>
    </row>
    <row r="24651" spans="8:13" x14ac:dyDescent="0.25">
      <c r="H24651" s="43"/>
      <c r="L24651" s="41"/>
      <c r="M24651" s="55"/>
    </row>
    <row r="24652" spans="8:13" x14ac:dyDescent="0.25">
      <c r="H24652" s="43"/>
      <c r="L24652" s="41"/>
      <c r="M24652" s="55"/>
    </row>
    <row r="24653" spans="8:13" x14ac:dyDescent="0.25">
      <c r="H24653" s="43"/>
      <c r="L24653" s="41"/>
      <c r="M24653" s="55"/>
    </row>
    <row r="24654" spans="8:13" x14ac:dyDescent="0.25">
      <c r="H24654" s="43"/>
      <c r="L24654" s="41"/>
      <c r="M24654" s="55"/>
    </row>
    <row r="24655" spans="8:13" x14ac:dyDescent="0.25">
      <c r="H24655" s="43"/>
      <c r="L24655" s="41"/>
      <c r="M24655" s="55"/>
    </row>
    <row r="24656" spans="8:13" x14ac:dyDescent="0.25">
      <c r="H24656" s="43"/>
      <c r="L24656" s="41"/>
      <c r="M24656" s="55"/>
    </row>
    <row r="24657" spans="8:13" x14ac:dyDescent="0.25">
      <c r="H24657" s="43"/>
      <c r="L24657" s="41"/>
      <c r="M24657" s="55"/>
    </row>
    <row r="24658" spans="8:13" x14ac:dyDescent="0.25">
      <c r="H24658" s="43"/>
      <c r="L24658" s="41"/>
      <c r="M24658" s="55"/>
    </row>
    <row r="24659" spans="8:13" x14ac:dyDescent="0.25">
      <c r="H24659" s="43"/>
      <c r="L24659" s="41"/>
      <c r="M24659" s="55"/>
    </row>
    <row r="24660" spans="8:13" x14ac:dyDescent="0.25">
      <c r="H24660" s="43"/>
      <c r="L24660" s="41"/>
      <c r="M24660" s="55"/>
    </row>
    <row r="24661" spans="8:13" x14ac:dyDescent="0.25">
      <c r="H24661" s="43"/>
      <c r="L24661" s="41"/>
      <c r="M24661" s="55"/>
    </row>
    <row r="24662" spans="8:13" x14ac:dyDescent="0.25">
      <c r="H24662" s="43"/>
    </row>
    <row r="24663" spans="8:13" x14ac:dyDescent="0.25">
      <c r="H24663" s="43"/>
      <c r="L24663" s="41"/>
      <c r="M24663" s="55"/>
    </row>
    <row r="24664" spans="8:13" x14ac:dyDescent="0.25">
      <c r="H24664" s="43"/>
      <c r="L24664" s="41"/>
      <c r="M24664" s="55"/>
    </row>
    <row r="24665" spans="8:13" x14ac:dyDescent="0.25">
      <c r="H24665" s="43"/>
      <c r="L24665" s="41"/>
      <c r="M24665" s="55"/>
    </row>
    <row r="24666" spans="8:13" x14ac:dyDescent="0.25">
      <c r="H24666" s="43"/>
      <c r="L24666" s="41"/>
      <c r="M24666" s="55"/>
    </row>
    <row r="24667" spans="8:13" x14ac:dyDescent="0.25">
      <c r="H24667" s="43"/>
      <c r="L24667" s="41"/>
      <c r="M24667" s="55"/>
    </row>
    <row r="24668" spans="8:13" x14ac:dyDescent="0.25">
      <c r="H24668" s="43"/>
      <c r="L24668" s="41"/>
      <c r="M24668" s="55"/>
    </row>
    <row r="24669" spans="8:13" x14ac:dyDescent="0.25">
      <c r="H24669" s="43"/>
      <c r="L24669" s="41"/>
      <c r="M24669" s="55"/>
    </row>
    <row r="24670" spans="8:13" x14ac:dyDescent="0.25">
      <c r="H24670" s="43"/>
      <c r="L24670" s="41"/>
      <c r="M24670" s="55"/>
    </row>
    <row r="24671" spans="8:13" x14ac:dyDescent="0.25">
      <c r="H24671" s="43"/>
      <c r="L24671" s="41"/>
      <c r="M24671" s="55"/>
    </row>
    <row r="24672" spans="8:13" x14ac:dyDescent="0.25">
      <c r="H24672" s="43"/>
      <c r="L24672" s="41"/>
      <c r="M24672" s="55"/>
    </row>
    <row r="24673" spans="6:18" x14ac:dyDescent="0.25">
      <c r="H24673" s="43"/>
      <c r="L24673" s="41"/>
      <c r="M24673" s="55"/>
    </row>
    <row r="24674" spans="6:18" x14ac:dyDescent="0.25">
      <c r="H24674" s="43"/>
      <c r="L24674" s="41"/>
      <c r="M24674" s="55"/>
    </row>
    <row r="24675" spans="6:18" x14ac:dyDescent="0.25">
      <c r="F24675" s="54"/>
      <c r="H24675" s="43"/>
      <c r="N24675" s="53"/>
      <c r="P24675" s="52"/>
      <c r="R24675" s="52"/>
    </row>
    <row r="24676" spans="6:18" x14ac:dyDescent="0.25">
      <c r="H24676" s="43"/>
      <c r="L24676" s="48"/>
      <c r="M24676" s="48"/>
    </row>
    <row r="24677" spans="6:18" x14ac:dyDescent="0.25">
      <c r="H24677" s="43"/>
      <c r="J24677" s="48"/>
      <c r="L24677" s="48"/>
      <c r="M24677" s="48"/>
    </row>
    <row r="24678" spans="6:18" x14ac:dyDescent="0.25">
      <c r="H24678" s="43"/>
      <c r="J24678" s="41"/>
      <c r="L24678" s="48"/>
      <c r="M24678" s="48"/>
    </row>
    <row r="24679" spans="6:18" x14ac:dyDescent="0.25">
      <c r="H24679" s="43"/>
      <c r="L24679" s="41"/>
      <c r="M24679" s="55"/>
    </row>
    <row r="24680" spans="6:18" x14ac:dyDescent="0.25">
      <c r="H24680" s="43"/>
      <c r="L24680" s="41"/>
      <c r="M24680" s="55"/>
    </row>
    <row r="24681" spans="6:18" x14ac:dyDescent="0.25">
      <c r="H24681" s="43"/>
    </row>
    <row r="24682" spans="6:18" x14ac:dyDescent="0.25">
      <c r="H24682" s="43"/>
      <c r="L24682" s="41"/>
      <c r="M24682" s="55"/>
    </row>
    <row r="24683" spans="6:18" x14ac:dyDescent="0.25">
      <c r="H24683" s="43"/>
      <c r="L24683" s="41"/>
      <c r="M24683" s="55"/>
    </row>
    <row r="24684" spans="6:18" x14ac:dyDescent="0.25">
      <c r="H24684" s="43"/>
      <c r="L24684" s="41"/>
      <c r="M24684" s="55"/>
    </row>
    <row r="24685" spans="6:18" x14ac:dyDescent="0.25">
      <c r="H24685" s="43"/>
      <c r="L24685" s="41"/>
      <c r="M24685" s="55"/>
    </row>
    <row r="24686" spans="6:18" x14ac:dyDescent="0.25">
      <c r="H24686" s="43"/>
      <c r="L24686" s="41"/>
      <c r="M24686" s="55"/>
    </row>
    <row r="24687" spans="6:18" x14ac:dyDescent="0.25">
      <c r="H24687" s="43"/>
    </row>
    <row r="24688" spans="6:18" x14ac:dyDescent="0.25">
      <c r="H24688" s="43"/>
      <c r="L24688" s="41"/>
      <c r="M24688" s="55"/>
    </row>
    <row r="24689" spans="8:13" x14ac:dyDescent="0.25">
      <c r="H24689" s="43"/>
      <c r="L24689" s="41"/>
      <c r="M24689" s="55"/>
    </row>
    <row r="24690" spans="8:13" x14ac:dyDescent="0.25">
      <c r="H24690" s="43"/>
      <c r="L24690" s="41"/>
      <c r="M24690" s="55"/>
    </row>
    <row r="24691" spans="8:13" x14ac:dyDescent="0.25">
      <c r="H24691" s="43"/>
      <c r="L24691" s="41"/>
      <c r="M24691" s="55"/>
    </row>
    <row r="24692" spans="8:13" x14ac:dyDescent="0.25">
      <c r="H24692" s="43"/>
      <c r="L24692" s="41"/>
      <c r="M24692" s="55"/>
    </row>
    <row r="24693" spans="8:13" x14ac:dyDescent="0.25">
      <c r="H24693" s="43"/>
      <c r="L24693" s="41"/>
      <c r="M24693" s="55"/>
    </row>
    <row r="24694" spans="8:13" x14ac:dyDescent="0.25">
      <c r="H24694" s="43"/>
      <c r="L24694" s="41"/>
      <c r="M24694" s="55"/>
    </row>
    <row r="24695" spans="8:13" x14ac:dyDescent="0.25">
      <c r="H24695" s="43"/>
      <c r="L24695" s="41"/>
      <c r="M24695" s="55"/>
    </row>
    <row r="24696" spans="8:13" x14ac:dyDescent="0.25">
      <c r="H24696" s="43"/>
      <c r="L24696" s="41"/>
      <c r="M24696" s="55"/>
    </row>
    <row r="24697" spans="8:13" x14ac:dyDescent="0.25">
      <c r="H24697" s="43"/>
      <c r="L24697" s="41"/>
      <c r="M24697" s="55"/>
    </row>
    <row r="24698" spans="8:13" x14ac:dyDescent="0.25">
      <c r="H24698" s="43"/>
      <c r="L24698" s="41"/>
      <c r="M24698" s="55"/>
    </row>
    <row r="24699" spans="8:13" x14ac:dyDescent="0.25">
      <c r="H24699" s="43"/>
      <c r="L24699" s="41"/>
      <c r="M24699" s="55"/>
    </row>
    <row r="24700" spans="8:13" x14ac:dyDescent="0.25">
      <c r="H24700" s="43"/>
    </row>
    <row r="24701" spans="8:13" x14ac:dyDescent="0.25">
      <c r="H24701" s="43"/>
      <c r="L24701" s="41"/>
      <c r="M24701" s="55"/>
    </row>
    <row r="24702" spans="8:13" x14ac:dyDescent="0.25">
      <c r="H24702" s="43"/>
      <c r="L24702" s="41"/>
      <c r="M24702" s="55"/>
    </row>
    <row r="24703" spans="8:13" x14ac:dyDescent="0.25">
      <c r="H24703" s="43"/>
      <c r="L24703" s="41"/>
      <c r="M24703" s="55"/>
    </row>
    <row r="24704" spans="8:13" x14ac:dyDescent="0.25">
      <c r="H24704" s="43"/>
      <c r="L24704" s="41"/>
      <c r="M24704" s="55"/>
    </row>
    <row r="24705" spans="6:18" x14ac:dyDescent="0.25">
      <c r="H24705" s="43"/>
      <c r="L24705" s="41"/>
      <c r="M24705" s="55"/>
    </row>
    <row r="24706" spans="6:18" x14ac:dyDescent="0.25">
      <c r="H24706" s="43"/>
      <c r="L24706" s="41"/>
      <c r="M24706" s="55"/>
    </row>
    <row r="24707" spans="6:18" x14ac:dyDescent="0.25">
      <c r="H24707" s="43"/>
      <c r="L24707" s="41"/>
      <c r="M24707" s="55"/>
    </row>
    <row r="24708" spans="6:18" x14ac:dyDescent="0.25">
      <c r="H24708" s="43"/>
      <c r="L24708" s="41"/>
      <c r="M24708" s="55"/>
    </row>
    <row r="24709" spans="6:18" x14ac:dyDescent="0.25">
      <c r="H24709" s="43"/>
      <c r="L24709" s="41"/>
      <c r="M24709" s="55"/>
    </row>
    <row r="24710" spans="6:18" x14ac:dyDescent="0.25">
      <c r="H24710" s="43"/>
      <c r="L24710" s="41"/>
      <c r="M24710" s="55"/>
    </row>
    <row r="24711" spans="6:18" x14ac:dyDescent="0.25">
      <c r="H24711" s="43"/>
      <c r="L24711" s="41"/>
      <c r="M24711" s="55"/>
    </row>
    <row r="24712" spans="6:18" x14ac:dyDescent="0.25">
      <c r="H24712" s="43"/>
      <c r="L24712" s="41"/>
      <c r="M24712" s="55"/>
    </row>
    <row r="24713" spans="6:18" x14ac:dyDescent="0.25">
      <c r="F24713" s="54"/>
      <c r="H24713" s="43"/>
      <c r="N24713" s="53"/>
      <c r="P24713" s="52"/>
      <c r="R24713" s="52"/>
    </row>
    <row r="24714" spans="6:18" x14ac:dyDescent="0.25">
      <c r="H24714" s="43"/>
      <c r="L24714" s="48"/>
      <c r="M24714" s="48"/>
    </row>
    <row r="24715" spans="6:18" x14ac:dyDescent="0.25">
      <c r="H24715" s="43"/>
      <c r="J24715" s="48"/>
      <c r="L24715" s="48"/>
      <c r="M24715" s="48"/>
    </row>
    <row r="24716" spans="6:18" x14ac:dyDescent="0.25">
      <c r="H24716" s="43"/>
      <c r="J24716" s="41"/>
      <c r="L24716" s="48"/>
      <c r="M24716" s="48"/>
    </row>
    <row r="24717" spans="6:18" x14ac:dyDescent="0.25">
      <c r="H24717" s="43"/>
      <c r="L24717" s="41"/>
      <c r="M24717" s="55"/>
    </row>
    <row r="24718" spans="6:18" x14ac:dyDescent="0.25">
      <c r="H24718" s="43"/>
      <c r="L24718" s="41"/>
      <c r="M24718" s="55"/>
    </row>
    <row r="24719" spans="6:18" x14ac:dyDescent="0.25">
      <c r="H24719" s="43"/>
    </row>
    <row r="24720" spans="6:18" x14ac:dyDescent="0.25">
      <c r="H24720" s="43"/>
      <c r="L24720" s="41"/>
      <c r="M24720" s="55"/>
    </row>
    <row r="24721" spans="8:13" x14ac:dyDescent="0.25">
      <c r="H24721" s="43"/>
      <c r="L24721" s="41"/>
      <c r="M24721" s="55"/>
    </row>
    <row r="24722" spans="8:13" x14ac:dyDescent="0.25">
      <c r="H24722" s="43"/>
      <c r="L24722" s="41"/>
      <c r="M24722" s="55"/>
    </row>
    <row r="24723" spans="8:13" x14ac:dyDescent="0.25">
      <c r="H24723" s="43"/>
      <c r="L24723" s="41"/>
      <c r="M24723" s="55"/>
    </row>
    <row r="24724" spans="8:13" x14ac:dyDescent="0.25">
      <c r="H24724" s="43"/>
      <c r="L24724" s="41"/>
      <c r="M24724" s="55"/>
    </row>
    <row r="24725" spans="8:13" x14ac:dyDescent="0.25">
      <c r="H24725" s="43"/>
    </row>
    <row r="24726" spans="8:13" x14ac:dyDescent="0.25">
      <c r="H24726" s="43"/>
      <c r="L24726" s="41"/>
      <c r="M24726" s="55"/>
    </row>
    <row r="24727" spans="8:13" x14ac:dyDescent="0.25">
      <c r="H24727" s="43"/>
      <c r="L24727" s="41"/>
      <c r="M24727" s="55"/>
    </row>
    <row r="24728" spans="8:13" x14ac:dyDescent="0.25">
      <c r="H24728" s="43"/>
      <c r="L24728" s="41"/>
      <c r="M24728" s="55"/>
    </row>
    <row r="24729" spans="8:13" x14ac:dyDescent="0.25">
      <c r="H24729" s="43"/>
      <c r="L24729" s="41"/>
      <c r="M24729" s="55"/>
    </row>
    <row r="24730" spans="8:13" x14ac:dyDescent="0.25">
      <c r="H24730" s="43"/>
      <c r="L24730" s="41"/>
      <c r="M24730" s="55"/>
    </row>
    <row r="24731" spans="8:13" x14ac:dyDescent="0.25">
      <c r="H24731" s="43"/>
      <c r="L24731" s="41"/>
      <c r="M24731" s="55"/>
    </row>
    <row r="24732" spans="8:13" x14ac:dyDescent="0.25">
      <c r="H24732" s="43"/>
      <c r="L24732" s="41"/>
      <c r="M24732" s="55"/>
    </row>
    <row r="24733" spans="8:13" x14ac:dyDescent="0.25">
      <c r="H24733" s="43"/>
      <c r="L24733" s="41"/>
      <c r="M24733" s="55"/>
    </row>
    <row r="24734" spans="8:13" x14ac:dyDescent="0.25">
      <c r="H24734" s="43"/>
      <c r="L24734" s="41"/>
      <c r="M24734" s="55"/>
    </row>
    <row r="24735" spans="8:13" x14ac:dyDescent="0.25">
      <c r="H24735" s="43"/>
      <c r="L24735" s="41"/>
      <c r="M24735" s="55"/>
    </row>
    <row r="24736" spans="8:13" x14ac:dyDescent="0.25">
      <c r="H24736" s="43"/>
      <c r="L24736" s="41"/>
      <c r="M24736" s="55"/>
    </row>
    <row r="24737" spans="6:18" x14ac:dyDescent="0.25">
      <c r="H24737" s="43"/>
      <c r="L24737" s="41"/>
      <c r="M24737" s="55"/>
    </row>
    <row r="24738" spans="6:18" x14ac:dyDescent="0.25">
      <c r="H24738" s="43"/>
      <c r="L24738" s="41"/>
      <c r="M24738" s="55"/>
    </row>
    <row r="24739" spans="6:18" x14ac:dyDescent="0.25">
      <c r="H24739" s="43"/>
      <c r="L24739" s="41"/>
      <c r="M24739" s="55"/>
    </row>
    <row r="24740" spans="6:18" x14ac:dyDescent="0.25">
      <c r="H24740" s="43"/>
      <c r="L24740" s="41"/>
      <c r="M24740" s="55"/>
    </row>
    <row r="24741" spans="6:18" x14ac:dyDescent="0.25">
      <c r="H24741" s="43"/>
      <c r="L24741" s="41"/>
      <c r="M24741" s="55"/>
    </row>
    <row r="24742" spans="6:18" x14ac:dyDescent="0.25">
      <c r="H24742" s="43"/>
      <c r="L24742" s="41"/>
      <c r="M24742" s="55"/>
    </row>
    <row r="24743" spans="6:18" x14ac:dyDescent="0.25">
      <c r="H24743" s="43"/>
      <c r="L24743" s="41"/>
      <c r="M24743" s="55"/>
    </row>
    <row r="24744" spans="6:18" x14ac:dyDescent="0.25">
      <c r="H24744" s="43"/>
      <c r="L24744" s="41"/>
      <c r="M24744" s="55"/>
    </row>
    <row r="24745" spans="6:18" x14ac:dyDescent="0.25">
      <c r="H24745" s="43"/>
      <c r="L24745" s="41"/>
      <c r="M24745" s="55"/>
    </row>
    <row r="24746" spans="6:18" x14ac:dyDescent="0.25">
      <c r="H24746" s="43"/>
      <c r="L24746" s="41"/>
      <c r="M24746" s="55"/>
    </row>
    <row r="24747" spans="6:18" x14ac:dyDescent="0.25">
      <c r="H24747" s="43"/>
      <c r="L24747" s="41"/>
      <c r="M24747" s="55"/>
    </row>
    <row r="24748" spans="6:18" x14ac:dyDescent="0.25">
      <c r="H24748" s="43"/>
      <c r="L24748" s="41"/>
      <c r="M24748" s="55"/>
    </row>
    <row r="24749" spans="6:18" x14ac:dyDescent="0.25">
      <c r="H24749" s="43"/>
      <c r="L24749" s="41"/>
      <c r="M24749" s="55"/>
    </row>
    <row r="24750" spans="6:18" x14ac:dyDescent="0.25">
      <c r="H24750" s="43"/>
      <c r="L24750" s="41"/>
      <c r="M24750" s="55"/>
    </row>
    <row r="24751" spans="6:18" x14ac:dyDescent="0.25">
      <c r="F24751" s="54"/>
      <c r="H24751" s="43"/>
      <c r="N24751" s="53"/>
      <c r="P24751" s="52"/>
      <c r="R24751" s="52"/>
    </row>
    <row r="24752" spans="6:18" x14ac:dyDescent="0.25">
      <c r="H24752" s="43"/>
      <c r="L24752" s="48"/>
      <c r="M24752" s="48"/>
    </row>
    <row r="24753" spans="8:13" x14ac:dyDescent="0.25">
      <c r="H24753" s="43"/>
      <c r="J24753" s="48"/>
      <c r="L24753" s="48"/>
      <c r="M24753" s="48"/>
    </row>
    <row r="24754" spans="8:13" x14ac:dyDescent="0.25">
      <c r="H24754" s="43"/>
      <c r="J24754" s="41"/>
      <c r="L24754" s="48"/>
      <c r="M24754" s="48"/>
    </row>
    <row r="24755" spans="8:13" x14ac:dyDescent="0.25">
      <c r="H24755" s="43"/>
      <c r="L24755" s="41"/>
      <c r="M24755" s="55"/>
    </row>
    <row r="24756" spans="8:13" x14ac:dyDescent="0.25">
      <c r="H24756" s="43"/>
      <c r="L24756" s="41"/>
      <c r="M24756" s="55"/>
    </row>
    <row r="24757" spans="8:13" x14ac:dyDescent="0.25">
      <c r="H24757" s="43"/>
    </row>
    <row r="24758" spans="8:13" x14ac:dyDescent="0.25">
      <c r="H24758" s="43"/>
      <c r="L24758" s="41"/>
      <c r="M24758" s="55"/>
    </row>
    <row r="24759" spans="8:13" x14ac:dyDescent="0.25">
      <c r="H24759" s="43"/>
      <c r="L24759" s="41"/>
      <c r="M24759" s="55"/>
    </row>
    <row r="24760" spans="8:13" x14ac:dyDescent="0.25">
      <c r="H24760" s="43"/>
      <c r="L24760" s="41"/>
      <c r="M24760" s="55"/>
    </row>
    <row r="24761" spans="8:13" x14ac:dyDescent="0.25">
      <c r="H24761" s="43"/>
      <c r="L24761" s="41"/>
      <c r="M24761" s="55"/>
    </row>
    <row r="24762" spans="8:13" x14ac:dyDescent="0.25">
      <c r="H24762" s="43"/>
      <c r="L24762" s="41"/>
      <c r="M24762" s="55"/>
    </row>
    <row r="24763" spans="8:13" x14ac:dyDescent="0.25">
      <c r="H24763" s="43"/>
    </row>
    <row r="24764" spans="8:13" x14ac:dyDescent="0.25">
      <c r="H24764" s="43"/>
      <c r="L24764" s="41"/>
      <c r="M24764" s="55"/>
    </row>
    <row r="24765" spans="8:13" x14ac:dyDescent="0.25">
      <c r="H24765" s="43"/>
      <c r="L24765" s="41"/>
      <c r="M24765" s="55"/>
    </row>
    <row r="24766" spans="8:13" x14ac:dyDescent="0.25">
      <c r="H24766" s="43"/>
      <c r="L24766" s="41"/>
      <c r="M24766" s="55"/>
    </row>
    <row r="24767" spans="8:13" x14ac:dyDescent="0.25">
      <c r="H24767" s="43"/>
      <c r="L24767" s="41"/>
      <c r="M24767" s="55"/>
    </row>
    <row r="24768" spans="8:13" x14ac:dyDescent="0.25">
      <c r="H24768" s="43"/>
      <c r="L24768" s="41"/>
      <c r="M24768" s="55"/>
    </row>
    <row r="24769" spans="8:13" x14ac:dyDescent="0.25">
      <c r="H24769" s="43"/>
      <c r="L24769" s="41"/>
      <c r="M24769" s="55"/>
    </row>
    <row r="24770" spans="8:13" x14ac:dyDescent="0.25">
      <c r="H24770" s="43"/>
      <c r="L24770" s="41"/>
      <c r="M24770" s="55"/>
    </row>
    <row r="24771" spans="8:13" x14ac:dyDescent="0.25">
      <c r="H24771" s="43"/>
      <c r="L24771" s="41"/>
      <c r="M24771" s="55"/>
    </row>
    <row r="24772" spans="8:13" x14ac:dyDescent="0.25">
      <c r="H24772" s="43"/>
      <c r="L24772" s="41"/>
      <c r="M24772" s="55"/>
    </row>
    <row r="24773" spans="8:13" x14ac:dyDescent="0.25">
      <c r="H24773" s="43"/>
      <c r="L24773" s="41"/>
      <c r="M24773" s="55"/>
    </row>
    <row r="24774" spans="8:13" x14ac:dyDescent="0.25">
      <c r="H24774" s="43"/>
      <c r="L24774" s="41"/>
      <c r="M24774" s="55"/>
    </row>
    <row r="24775" spans="8:13" x14ac:dyDescent="0.25">
      <c r="H24775" s="43"/>
      <c r="L24775" s="41"/>
      <c r="M24775" s="55"/>
    </row>
    <row r="24776" spans="8:13" x14ac:dyDescent="0.25">
      <c r="H24776" s="43"/>
      <c r="L24776" s="41"/>
      <c r="M24776" s="55"/>
    </row>
    <row r="24777" spans="8:13" x14ac:dyDescent="0.25">
      <c r="H24777" s="43"/>
      <c r="L24777" s="41"/>
      <c r="M24777" s="55"/>
    </row>
    <row r="24778" spans="8:13" x14ac:dyDescent="0.25">
      <c r="H24778" s="43"/>
      <c r="L24778" s="41"/>
      <c r="M24778" s="55"/>
    </row>
    <row r="24779" spans="8:13" x14ac:dyDescent="0.25">
      <c r="H24779" s="43"/>
      <c r="L24779" s="41"/>
      <c r="M24779" s="55"/>
    </row>
    <row r="24780" spans="8:13" x14ac:dyDescent="0.25">
      <c r="H24780" s="43"/>
      <c r="L24780" s="41"/>
      <c r="M24780" s="55"/>
    </row>
    <row r="24781" spans="8:13" x14ac:dyDescent="0.25">
      <c r="H24781" s="43"/>
      <c r="L24781" s="41"/>
      <c r="M24781" s="55"/>
    </row>
    <row r="24782" spans="8:13" x14ac:dyDescent="0.25">
      <c r="H24782" s="43"/>
      <c r="L24782" s="41"/>
      <c r="M24782" s="55"/>
    </row>
    <row r="24783" spans="8:13" x14ac:dyDescent="0.25">
      <c r="H24783" s="43"/>
      <c r="L24783" s="41"/>
      <c r="M24783" s="55"/>
    </row>
    <row r="24784" spans="8:13" x14ac:dyDescent="0.25">
      <c r="H24784" s="43"/>
      <c r="L24784" s="41"/>
      <c r="M24784" s="55"/>
    </row>
    <row r="24785" spans="6:18" x14ac:dyDescent="0.25">
      <c r="H24785" s="43"/>
      <c r="L24785" s="41"/>
      <c r="M24785" s="55"/>
    </row>
    <row r="24786" spans="6:18" x14ac:dyDescent="0.25">
      <c r="H24786" s="43"/>
      <c r="L24786" s="41"/>
      <c r="M24786" s="55"/>
    </row>
    <row r="24787" spans="6:18" x14ac:dyDescent="0.25">
      <c r="H24787" s="43"/>
      <c r="L24787" s="41"/>
      <c r="M24787" s="55"/>
    </row>
    <row r="24788" spans="6:18" x14ac:dyDescent="0.25">
      <c r="H24788" s="43"/>
      <c r="L24788" s="41"/>
      <c r="M24788" s="55"/>
    </row>
    <row r="24789" spans="6:18" x14ac:dyDescent="0.25">
      <c r="F24789" s="54"/>
      <c r="H24789" s="43"/>
      <c r="N24789" s="53"/>
      <c r="P24789" s="52"/>
      <c r="R24789" s="52"/>
    </row>
    <row r="24790" spans="6:18" x14ac:dyDescent="0.25">
      <c r="H24790" s="43"/>
      <c r="L24790" s="48"/>
      <c r="M24790" s="48"/>
    </row>
    <row r="24791" spans="6:18" x14ac:dyDescent="0.25">
      <c r="H24791" s="43"/>
      <c r="J24791" s="48"/>
      <c r="L24791" s="48"/>
      <c r="M24791" s="48"/>
    </row>
    <row r="24792" spans="6:18" x14ac:dyDescent="0.25">
      <c r="H24792" s="43"/>
      <c r="J24792" s="41"/>
      <c r="L24792" s="48"/>
      <c r="M24792" s="48"/>
    </row>
    <row r="24793" spans="6:18" x14ac:dyDescent="0.25">
      <c r="H24793" s="43"/>
      <c r="L24793" s="41"/>
      <c r="M24793" s="55"/>
    </row>
    <row r="24794" spans="6:18" x14ac:dyDescent="0.25">
      <c r="H24794" s="43"/>
      <c r="L24794" s="41"/>
      <c r="M24794" s="55"/>
    </row>
    <row r="24795" spans="6:18" x14ac:dyDescent="0.25">
      <c r="H24795" s="43"/>
    </row>
    <row r="24796" spans="6:18" x14ac:dyDescent="0.25">
      <c r="H24796" s="43"/>
      <c r="L24796" s="41"/>
      <c r="M24796" s="55"/>
    </row>
    <row r="24797" spans="6:18" x14ac:dyDescent="0.25">
      <c r="H24797" s="43"/>
      <c r="L24797" s="41"/>
      <c r="M24797" s="55"/>
    </row>
    <row r="24798" spans="6:18" x14ac:dyDescent="0.25">
      <c r="H24798" s="43"/>
      <c r="L24798" s="41"/>
      <c r="M24798" s="55"/>
    </row>
    <row r="24799" spans="6:18" x14ac:dyDescent="0.25">
      <c r="H24799" s="43"/>
      <c r="L24799" s="41"/>
      <c r="M24799" s="55"/>
    </row>
    <row r="24800" spans="6:18" x14ac:dyDescent="0.25">
      <c r="H24800" s="43"/>
      <c r="L24800" s="41"/>
      <c r="M24800" s="55"/>
    </row>
    <row r="24801" spans="8:13" x14ac:dyDescent="0.25">
      <c r="H24801" s="43"/>
    </row>
    <row r="24802" spans="8:13" x14ac:dyDescent="0.25">
      <c r="H24802" s="43"/>
      <c r="L24802" s="41"/>
      <c r="M24802" s="55"/>
    </row>
    <row r="24803" spans="8:13" x14ac:dyDescent="0.25">
      <c r="H24803" s="43"/>
      <c r="L24803" s="41"/>
      <c r="M24803" s="55"/>
    </row>
    <row r="24804" spans="8:13" x14ac:dyDescent="0.25">
      <c r="H24804" s="43"/>
      <c r="L24804" s="41"/>
      <c r="M24804" s="55"/>
    </row>
    <row r="24805" spans="8:13" x14ac:dyDescent="0.25">
      <c r="H24805" s="43"/>
      <c r="L24805" s="41"/>
      <c r="M24805" s="55"/>
    </row>
    <row r="24806" spans="8:13" x14ac:dyDescent="0.25">
      <c r="H24806" s="43"/>
      <c r="L24806" s="41"/>
      <c r="M24806" s="55"/>
    </row>
    <row r="24807" spans="8:13" x14ac:dyDescent="0.25">
      <c r="H24807" s="43"/>
      <c r="L24807" s="41"/>
      <c r="M24807" s="55"/>
    </row>
    <row r="24808" spans="8:13" x14ac:dyDescent="0.25">
      <c r="H24808" s="43"/>
      <c r="L24808" s="41"/>
      <c r="M24808" s="55"/>
    </row>
    <row r="24809" spans="8:13" x14ac:dyDescent="0.25">
      <c r="H24809" s="43"/>
      <c r="L24809" s="41"/>
      <c r="M24809" s="55"/>
    </row>
    <row r="24810" spans="8:13" x14ac:dyDescent="0.25">
      <c r="H24810" s="43"/>
      <c r="L24810" s="41"/>
      <c r="M24810" s="55"/>
    </row>
    <row r="24811" spans="8:13" x14ac:dyDescent="0.25">
      <c r="H24811" s="43"/>
      <c r="L24811" s="41"/>
      <c r="M24811" s="55"/>
    </row>
    <row r="24812" spans="8:13" x14ac:dyDescent="0.25">
      <c r="H24812" s="43"/>
      <c r="L24812" s="41"/>
      <c r="M24812" s="55"/>
    </row>
    <row r="24813" spans="8:13" x14ac:dyDescent="0.25">
      <c r="H24813" s="43"/>
      <c r="L24813" s="41"/>
      <c r="M24813" s="55"/>
    </row>
    <row r="24814" spans="8:13" x14ac:dyDescent="0.25">
      <c r="H24814" s="43"/>
      <c r="L24814" s="41"/>
      <c r="M24814" s="55"/>
    </row>
    <row r="24815" spans="8:13" x14ac:dyDescent="0.25">
      <c r="H24815" s="43"/>
      <c r="L24815" s="41"/>
      <c r="M24815" s="55"/>
    </row>
    <row r="24816" spans="8:13" x14ac:dyDescent="0.25">
      <c r="H24816" s="43"/>
      <c r="L24816" s="41"/>
      <c r="M24816" s="55"/>
    </row>
    <row r="24817" spans="6:18" x14ac:dyDescent="0.25">
      <c r="H24817" s="43"/>
      <c r="L24817" s="41"/>
      <c r="M24817" s="55"/>
    </row>
    <row r="24818" spans="6:18" x14ac:dyDescent="0.25">
      <c r="H24818" s="43"/>
      <c r="L24818" s="41"/>
      <c r="M24818" s="55"/>
    </row>
    <row r="24819" spans="6:18" x14ac:dyDescent="0.25">
      <c r="H24819" s="43"/>
      <c r="L24819" s="41"/>
      <c r="M24819" s="55"/>
    </row>
    <row r="24820" spans="6:18" x14ac:dyDescent="0.25">
      <c r="H24820" s="43"/>
      <c r="L24820" s="41"/>
      <c r="M24820" s="55"/>
    </row>
    <row r="24821" spans="6:18" x14ac:dyDescent="0.25">
      <c r="H24821" s="43"/>
      <c r="L24821" s="41"/>
      <c r="M24821" s="55"/>
    </row>
    <row r="24822" spans="6:18" x14ac:dyDescent="0.25">
      <c r="H24822" s="43"/>
      <c r="L24822" s="41"/>
      <c r="M24822" s="55"/>
    </row>
    <row r="24823" spans="6:18" x14ac:dyDescent="0.25">
      <c r="H24823" s="43"/>
      <c r="L24823" s="41"/>
      <c r="M24823" s="55"/>
    </row>
    <row r="24824" spans="6:18" x14ac:dyDescent="0.25">
      <c r="H24824" s="43"/>
      <c r="L24824" s="41"/>
      <c r="M24824" s="55"/>
    </row>
    <row r="24825" spans="6:18" x14ac:dyDescent="0.25">
      <c r="H24825" s="43"/>
      <c r="L24825" s="41"/>
      <c r="M24825" s="55"/>
    </row>
    <row r="24826" spans="6:18" x14ac:dyDescent="0.25">
      <c r="H24826" s="43"/>
      <c r="L24826" s="41"/>
      <c r="M24826" s="55"/>
    </row>
    <row r="24827" spans="6:18" x14ac:dyDescent="0.25">
      <c r="F24827" s="54"/>
      <c r="H24827" s="43"/>
      <c r="N24827" s="53"/>
      <c r="P24827" s="52"/>
      <c r="R24827" s="52"/>
    </row>
    <row r="24828" spans="6:18" x14ac:dyDescent="0.25">
      <c r="H24828" s="43"/>
      <c r="L24828" s="48"/>
      <c r="M24828" s="48"/>
    </row>
    <row r="24829" spans="6:18" x14ac:dyDescent="0.25">
      <c r="H24829" s="43"/>
      <c r="J24829" s="48"/>
      <c r="L24829" s="48"/>
      <c r="M24829" s="48"/>
    </row>
    <row r="24830" spans="6:18" x14ac:dyDescent="0.25">
      <c r="H24830" s="43"/>
      <c r="J24830" s="41"/>
      <c r="L24830" s="48"/>
      <c r="M24830" s="48"/>
    </row>
    <row r="24831" spans="6:18" x14ac:dyDescent="0.25">
      <c r="H24831" s="43"/>
      <c r="L24831" s="41"/>
      <c r="M24831" s="55"/>
    </row>
    <row r="24832" spans="6:18" x14ac:dyDescent="0.25">
      <c r="H24832" s="43"/>
      <c r="L24832" s="41"/>
      <c r="M24832" s="55"/>
    </row>
    <row r="24833" spans="8:13" x14ac:dyDescent="0.25">
      <c r="H24833" s="43"/>
    </row>
    <row r="24834" spans="8:13" x14ac:dyDescent="0.25">
      <c r="H24834" s="43"/>
      <c r="L24834" s="41"/>
      <c r="M24834" s="55"/>
    </row>
    <row r="24835" spans="8:13" x14ac:dyDescent="0.25">
      <c r="H24835" s="43"/>
      <c r="L24835" s="41"/>
      <c r="M24835" s="55"/>
    </row>
    <row r="24836" spans="8:13" x14ac:dyDescent="0.25">
      <c r="H24836" s="43"/>
      <c r="L24836" s="41"/>
      <c r="M24836" s="55"/>
    </row>
    <row r="24837" spans="8:13" x14ac:dyDescent="0.25">
      <c r="H24837" s="43"/>
      <c r="L24837" s="41"/>
      <c r="M24837" s="55"/>
    </row>
    <row r="24838" spans="8:13" x14ac:dyDescent="0.25">
      <c r="H24838" s="43"/>
      <c r="L24838" s="41"/>
      <c r="M24838" s="55"/>
    </row>
    <row r="24839" spans="8:13" x14ac:dyDescent="0.25">
      <c r="H24839" s="43"/>
    </row>
    <row r="24840" spans="8:13" x14ac:dyDescent="0.25">
      <c r="H24840" s="43"/>
      <c r="L24840" s="41"/>
      <c r="M24840" s="55"/>
    </row>
    <row r="24841" spans="8:13" x14ac:dyDescent="0.25">
      <c r="H24841" s="43"/>
      <c r="L24841" s="41"/>
      <c r="M24841" s="55"/>
    </row>
    <row r="24842" spans="8:13" x14ac:dyDescent="0.25">
      <c r="H24842" s="43"/>
      <c r="L24842" s="41"/>
      <c r="M24842" s="55"/>
    </row>
    <row r="24843" spans="8:13" x14ac:dyDescent="0.25">
      <c r="H24843" s="43"/>
      <c r="L24843" s="41"/>
      <c r="M24843" s="55"/>
    </row>
    <row r="24844" spans="8:13" x14ac:dyDescent="0.25">
      <c r="H24844" s="43"/>
      <c r="L24844" s="41"/>
      <c r="M24844" s="55"/>
    </row>
    <row r="24845" spans="8:13" x14ac:dyDescent="0.25">
      <c r="H24845" s="43"/>
      <c r="L24845" s="41"/>
      <c r="M24845" s="55"/>
    </row>
    <row r="24846" spans="8:13" x14ac:dyDescent="0.25">
      <c r="H24846" s="43"/>
      <c r="L24846" s="41"/>
      <c r="M24846" s="55"/>
    </row>
    <row r="24847" spans="8:13" x14ac:dyDescent="0.25">
      <c r="H24847" s="43"/>
      <c r="L24847" s="41"/>
      <c r="M24847" s="55"/>
    </row>
    <row r="24848" spans="8:13" x14ac:dyDescent="0.25">
      <c r="H24848" s="43"/>
      <c r="L24848" s="41"/>
      <c r="M24848" s="55"/>
    </row>
    <row r="24849" spans="8:13" x14ac:dyDescent="0.25">
      <c r="H24849" s="43"/>
      <c r="L24849" s="41"/>
      <c r="M24849" s="55"/>
    </row>
    <row r="24850" spans="8:13" x14ac:dyDescent="0.25">
      <c r="H24850" s="43"/>
      <c r="L24850" s="41"/>
      <c r="M24850" s="55"/>
    </row>
    <row r="24851" spans="8:13" x14ac:dyDescent="0.25">
      <c r="H24851" s="43"/>
      <c r="L24851" s="41"/>
      <c r="M24851" s="55"/>
    </row>
    <row r="24852" spans="8:13" x14ac:dyDescent="0.25">
      <c r="H24852" s="43"/>
      <c r="L24852" s="41"/>
      <c r="M24852" s="55"/>
    </row>
    <row r="24853" spans="8:13" x14ac:dyDescent="0.25">
      <c r="H24853" s="43"/>
      <c r="L24853" s="41"/>
      <c r="M24853" s="55"/>
    </row>
    <row r="24854" spans="8:13" x14ac:dyDescent="0.25">
      <c r="H24854" s="43"/>
      <c r="L24854" s="41"/>
      <c r="M24854" s="55"/>
    </row>
    <row r="24855" spans="8:13" x14ac:dyDescent="0.25">
      <c r="H24855" s="43"/>
      <c r="L24855" s="41"/>
      <c r="M24855" s="55"/>
    </row>
    <row r="24856" spans="8:13" x14ac:dyDescent="0.25">
      <c r="H24856" s="43"/>
      <c r="L24856" s="41"/>
      <c r="M24856" s="55"/>
    </row>
    <row r="24857" spans="8:13" x14ac:dyDescent="0.25">
      <c r="H24857" s="43"/>
      <c r="L24857" s="41"/>
      <c r="M24857" s="55"/>
    </row>
    <row r="24858" spans="8:13" x14ac:dyDescent="0.25">
      <c r="H24858" s="43"/>
      <c r="L24858" s="41"/>
      <c r="M24858" s="55"/>
    </row>
    <row r="24859" spans="8:13" x14ac:dyDescent="0.25">
      <c r="H24859" s="43"/>
      <c r="L24859" s="41"/>
      <c r="M24859" s="55"/>
    </row>
    <row r="24860" spans="8:13" x14ac:dyDescent="0.25">
      <c r="H24860" s="43"/>
      <c r="L24860" s="41"/>
      <c r="M24860" s="55"/>
    </row>
    <row r="24861" spans="8:13" x14ac:dyDescent="0.25">
      <c r="H24861" s="43"/>
      <c r="L24861" s="41"/>
      <c r="M24861" s="55"/>
    </row>
    <row r="24862" spans="8:13" x14ac:dyDescent="0.25">
      <c r="H24862" s="43"/>
      <c r="L24862" s="41"/>
      <c r="M24862" s="55"/>
    </row>
    <row r="24863" spans="8:13" x14ac:dyDescent="0.25">
      <c r="H24863" s="43"/>
      <c r="L24863" s="41"/>
      <c r="M24863" s="55"/>
    </row>
    <row r="24864" spans="8:13" x14ac:dyDescent="0.25">
      <c r="H24864" s="43"/>
      <c r="L24864" s="41"/>
      <c r="M24864" s="55"/>
    </row>
    <row r="24865" spans="6:18" x14ac:dyDescent="0.25">
      <c r="F24865" s="54"/>
      <c r="H24865" s="43"/>
      <c r="N24865" s="53"/>
      <c r="P24865" s="52"/>
      <c r="R24865" s="52"/>
    </row>
    <row r="24866" spans="6:18" x14ac:dyDescent="0.25">
      <c r="H24866" s="43"/>
      <c r="L24866" s="48"/>
      <c r="M24866" s="48"/>
    </row>
    <row r="24867" spans="6:18" x14ac:dyDescent="0.25">
      <c r="H24867" s="43"/>
      <c r="J24867" s="48"/>
      <c r="L24867" s="48"/>
      <c r="M24867" s="48"/>
    </row>
    <row r="24868" spans="6:18" x14ac:dyDescent="0.25">
      <c r="H24868" s="43"/>
      <c r="J24868" s="41"/>
      <c r="L24868" s="48"/>
      <c r="M24868" s="48"/>
    </row>
    <row r="24869" spans="6:18" x14ac:dyDescent="0.25">
      <c r="H24869" s="43"/>
      <c r="L24869" s="41"/>
      <c r="M24869" s="55"/>
    </row>
    <row r="24870" spans="6:18" x14ac:dyDescent="0.25">
      <c r="H24870" s="43"/>
      <c r="L24870" s="41"/>
      <c r="M24870" s="55"/>
    </row>
    <row r="24871" spans="6:18" x14ac:dyDescent="0.25">
      <c r="H24871" s="43"/>
    </row>
    <row r="24872" spans="6:18" x14ac:dyDescent="0.25">
      <c r="H24872" s="43"/>
      <c r="L24872" s="41"/>
      <c r="M24872" s="55"/>
    </row>
    <row r="24873" spans="6:18" x14ac:dyDescent="0.25">
      <c r="H24873" s="43"/>
      <c r="L24873" s="41"/>
      <c r="M24873" s="55"/>
    </row>
    <row r="24874" spans="6:18" x14ac:dyDescent="0.25">
      <c r="H24874" s="43"/>
      <c r="L24874" s="41"/>
      <c r="M24874" s="55"/>
    </row>
    <row r="24875" spans="6:18" x14ac:dyDescent="0.25">
      <c r="H24875" s="43"/>
      <c r="L24875" s="41"/>
      <c r="M24875" s="55"/>
    </row>
    <row r="24876" spans="6:18" x14ac:dyDescent="0.25">
      <c r="H24876" s="43"/>
      <c r="L24876" s="41"/>
      <c r="M24876" s="55"/>
    </row>
    <row r="24877" spans="6:18" x14ac:dyDescent="0.25">
      <c r="H24877" s="43"/>
    </row>
    <row r="24878" spans="6:18" x14ac:dyDescent="0.25">
      <c r="H24878" s="43"/>
      <c r="L24878" s="41"/>
      <c r="M24878" s="55"/>
    </row>
    <row r="24879" spans="6:18" x14ac:dyDescent="0.25">
      <c r="H24879" s="43"/>
      <c r="L24879" s="41"/>
      <c r="M24879" s="55"/>
    </row>
    <row r="24880" spans="6:18" x14ac:dyDescent="0.25">
      <c r="H24880" s="43"/>
      <c r="L24880" s="41"/>
      <c r="M24880" s="55"/>
    </row>
    <row r="24881" spans="8:13" x14ac:dyDescent="0.25">
      <c r="H24881" s="43"/>
      <c r="L24881" s="41"/>
      <c r="M24881" s="55"/>
    </row>
    <row r="24882" spans="8:13" x14ac:dyDescent="0.25">
      <c r="H24882" s="43"/>
      <c r="L24882" s="41"/>
      <c r="M24882" s="55"/>
    </row>
    <row r="24883" spans="8:13" x14ac:dyDescent="0.25">
      <c r="H24883" s="43"/>
      <c r="L24883" s="41"/>
      <c r="M24883" s="55"/>
    </row>
    <row r="24884" spans="8:13" x14ac:dyDescent="0.25">
      <c r="H24884" s="43"/>
      <c r="L24884" s="41"/>
      <c r="M24884" s="55"/>
    </row>
    <row r="24885" spans="8:13" x14ac:dyDescent="0.25">
      <c r="H24885" s="43"/>
      <c r="L24885" s="41"/>
      <c r="M24885" s="55"/>
    </row>
    <row r="24886" spans="8:13" x14ac:dyDescent="0.25">
      <c r="H24886" s="43"/>
      <c r="L24886" s="41"/>
      <c r="M24886" s="55"/>
    </row>
    <row r="24887" spans="8:13" x14ac:dyDescent="0.25">
      <c r="H24887" s="43"/>
      <c r="L24887" s="41"/>
      <c r="M24887" s="55"/>
    </row>
    <row r="24888" spans="8:13" x14ac:dyDescent="0.25">
      <c r="H24888" s="43"/>
      <c r="L24888" s="41"/>
      <c r="M24888" s="55"/>
    </row>
    <row r="24889" spans="8:13" x14ac:dyDescent="0.25">
      <c r="H24889" s="43"/>
      <c r="L24889" s="41"/>
      <c r="M24889" s="55"/>
    </row>
    <row r="24890" spans="8:13" x14ac:dyDescent="0.25">
      <c r="H24890" s="43"/>
      <c r="L24890" s="41"/>
      <c r="M24890" s="55"/>
    </row>
    <row r="24891" spans="8:13" x14ac:dyDescent="0.25">
      <c r="H24891" s="43"/>
      <c r="L24891" s="41"/>
      <c r="M24891" s="55"/>
    </row>
    <row r="24892" spans="8:13" x14ac:dyDescent="0.25">
      <c r="H24892" s="43"/>
      <c r="L24892" s="41"/>
      <c r="M24892" s="55"/>
    </row>
    <row r="24893" spans="8:13" x14ac:dyDescent="0.25">
      <c r="H24893" s="43"/>
      <c r="L24893" s="41"/>
      <c r="M24893" s="55"/>
    </row>
    <row r="24894" spans="8:13" x14ac:dyDescent="0.25">
      <c r="H24894" s="43"/>
      <c r="L24894" s="41"/>
      <c r="M24894" s="55"/>
    </row>
    <row r="24895" spans="8:13" x14ac:dyDescent="0.25">
      <c r="H24895" s="43"/>
      <c r="L24895" s="41"/>
      <c r="M24895" s="55"/>
    </row>
    <row r="24896" spans="8:13" x14ac:dyDescent="0.25">
      <c r="H24896" s="43"/>
      <c r="L24896" s="41"/>
      <c r="M24896" s="55"/>
    </row>
    <row r="24897" spans="6:18" x14ac:dyDescent="0.25">
      <c r="H24897" s="43"/>
      <c r="L24897" s="41"/>
      <c r="M24897" s="55"/>
    </row>
    <row r="24898" spans="6:18" x14ac:dyDescent="0.25">
      <c r="H24898" s="43"/>
      <c r="L24898" s="41"/>
      <c r="M24898" s="55"/>
    </row>
    <row r="24899" spans="6:18" x14ac:dyDescent="0.25">
      <c r="H24899" s="43"/>
      <c r="L24899" s="41"/>
      <c r="M24899" s="55"/>
    </row>
    <row r="24900" spans="6:18" x14ac:dyDescent="0.25">
      <c r="H24900" s="43"/>
      <c r="L24900" s="41"/>
      <c r="M24900" s="55"/>
    </row>
    <row r="24901" spans="6:18" x14ac:dyDescent="0.25">
      <c r="H24901" s="43"/>
      <c r="L24901" s="41"/>
      <c r="M24901" s="55"/>
    </row>
    <row r="24902" spans="6:18" x14ac:dyDescent="0.25">
      <c r="H24902" s="43"/>
      <c r="L24902" s="41"/>
      <c r="M24902" s="55"/>
    </row>
    <row r="24903" spans="6:18" x14ac:dyDescent="0.25">
      <c r="F24903" s="54"/>
      <c r="H24903" s="43"/>
      <c r="N24903" s="53"/>
      <c r="P24903" s="52"/>
      <c r="R24903" s="52"/>
    </row>
    <row r="24904" spans="6:18" x14ac:dyDescent="0.25">
      <c r="H24904" s="43"/>
      <c r="L24904" s="48"/>
      <c r="M24904" s="48"/>
    </row>
    <row r="24905" spans="6:18" x14ac:dyDescent="0.25">
      <c r="H24905" s="43"/>
      <c r="J24905" s="48"/>
      <c r="L24905" s="48"/>
      <c r="M24905" s="48"/>
    </row>
    <row r="24906" spans="6:18" x14ac:dyDescent="0.25">
      <c r="H24906" s="43"/>
      <c r="J24906" s="41"/>
      <c r="L24906" s="48"/>
      <c r="M24906" s="48"/>
    </row>
    <row r="24907" spans="6:18" x14ac:dyDescent="0.25">
      <c r="H24907" s="43"/>
      <c r="L24907" s="41"/>
      <c r="M24907" s="55"/>
    </row>
    <row r="24908" spans="6:18" x14ac:dyDescent="0.25">
      <c r="H24908" s="43"/>
      <c r="L24908" s="41"/>
      <c r="M24908" s="55"/>
    </row>
    <row r="24909" spans="6:18" x14ac:dyDescent="0.25">
      <c r="H24909" s="43"/>
    </row>
    <row r="24910" spans="6:18" x14ac:dyDescent="0.25">
      <c r="H24910" s="43"/>
      <c r="L24910" s="41"/>
      <c r="M24910" s="55"/>
    </row>
    <row r="24911" spans="6:18" x14ac:dyDescent="0.25">
      <c r="H24911" s="43"/>
      <c r="L24911" s="41"/>
      <c r="M24911" s="55"/>
    </row>
    <row r="24912" spans="6:18" x14ac:dyDescent="0.25">
      <c r="H24912" s="43"/>
      <c r="L24912" s="41"/>
      <c r="M24912" s="55"/>
    </row>
    <row r="24913" spans="8:13" x14ac:dyDescent="0.25">
      <c r="H24913" s="43"/>
      <c r="L24913" s="41"/>
      <c r="M24913" s="55"/>
    </row>
    <row r="24914" spans="8:13" x14ac:dyDescent="0.25">
      <c r="H24914" s="43"/>
      <c r="L24914" s="41"/>
      <c r="M24914" s="55"/>
    </row>
    <row r="24915" spans="8:13" x14ac:dyDescent="0.25">
      <c r="H24915" s="43"/>
    </row>
    <row r="24916" spans="8:13" x14ac:dyDescent="0.25">
      <c r="H24916" s="43"/>
      <c r="L24916" s="41"/>
      <c r="M24916" s="55"/>
    </row>
    <row r="24917" spans="8:13" x14ac:dyDescent="0.25">
      <c r="H24917" s="43"/>
      <c r="L24917" s="41"/>
      <c r="M24917" s="55"/>
    </row>
    <row r="24918" spans="8:13" x14ac:dyDescent="0.25">
      <c r="H24918" s="43"/>
      <c r="L24918" s="41"/>
      <c r="M24918" s="55"/>
    </row>
    <row r="24919" spans="8:13" x14ac:dyDescent="0.25">
      <c r="H24919" s="43"/>
      <c r="L24919" s="41"/>
      <c r="M24919" s="55"/>
    </row>
    <row r="24920" spans="8:13" x14ac:dyDescent="0.25">
      <c r="H24920" s="43"/>
      <c r="L24920" s="41"/>
      <c r="M24920" s="55"/>
    </row>
    <row r="24921" spans="8:13" x14ac:dyDescent="0.25">
      <c r="H24921" s="43"/>
      <c r="L24921" s="41"/>
      <c r="M24921" s="55"/>
    </row>
    <row r="24922" spans="8:13" x14ac:dyDescent="0.25">
      <c r="H24922" s="43"/>
      <c r="L24922" s="41"/>
      <c r="M24922" s="55"/>
    </row>
    <row r="24923" spans="8:13" x14ac:dyDescent="0.25">
      <c r="H24923" s="43"/>
      <c r="L24923" s="41"/>
      <c r="M24923" s="55"/>
    </row>
    <row r="24924" spans="8:13" x14ac:dyDescent="0.25">
      <c r="H24924" s="43"/>
      <c r="L24924" s="41"/>
      <c r="M24924" s="55"/>
    </row>
    <row r="24925" spans="8:13" x14ac:dyDescent="0.25">
      <c r="H24925" s="43"/>
      <c r="L24925" s="41"/>
      <c r="M24925" s="55"/>
    </row>
    <row r="24926" spans="8:13" x14ac:dyDescent="0.25">
      <c r="H24926" s="43"/>
      <c r="L24926" s="41"/>
      <c r="M24926" s="55"/>
    </row>
    <row r="24927" spans="8:13" x14ac:dyDescent="0.25">
      <c r="H24927" s="43"/>
      <c r="L24927" s="41"/>
      <c r="M24927" s="55"/>
    </row>
    <row r="24928" spans="8:13" x14ac:dyDescent="0.25">
      <c r="H24928" s="43"/>
      <c r="L24928" s="41"/>
      <c r="M24928" s="55"/>
    </row>
    <row r="24929" spans="6:18" x14ac:dyDescent="0.25">
      <c r="H24929" s="43"/>
      <c r="L24929" s="41"/>
      <c r="M24929" s="55"/>
    </row>
    <row r="24930" spans="6:18" x14ac:dyDescent="0.25">
      <c r="H24930" s="43"/>
      <c r="L24930" s="41"/>
      <c r="M24930" s="55"/>
    </row>
    <row r="24931" spans="6:18" x14ac:dyDescent="0.25">
      <c r="H24931" s="43"/>
      <c r="L24931" s="41"/>
      <c r="M24931" s="55"/>
    </row>
    <row r="24932" spans="6:18" x14ac:dyDescent="0.25">
      <c r="H24932" s="43"/>
      <c r="L24932" s="41"/>
      <c r="M24932" s="55"/>
    </row>
    <row r="24933" spans="6:18" x14ac:dyDescent="0.25">
      <c r="H24933" s="43"/>
      <c r="L24933" s="41"/>
      <c r="M24933" s="55"/>
    </row>
    <row r="24934" spans="6:18" x14ac:dyDescent="0.25">
      <c r="H24934" s="43"/>
      <c r="L24934" s="41"/>
      <c r="M24934" s="55"/>
    </row>
    <row r="24935" spans="6:18" x14ac:dyDescent="0.25">
      <c r="H24935" s="43"/>
      <c r="L24935" s="41"/>
      <c r="M24935" s="55"/>
    </row>
    <row r="24936" spans="6:18" x14ac:dyDescent="0.25">
      <c r="H24936" s="43"/>
      <c r="L24936" s="41"/>
      <c r="M24936" s="55"/>
    </row>
    <row r="24937" spans="6:18" x14ac:dyDescent="0.25">
      <c r="H24937" s="43"/>
      <c r="L24937" s="41"/>
      <c r="M24937" s="55"/>
    </row>
    <row r="24938" spans="6:18" x14ac:dyDescent="0.25">
      <c r="H24938" s="43"/>
      <c r="L24938" s="41"/>
      <c r="M24938" s="55"/>
    </row>
    <row r="24939" spans="6:18" x14ac:dyDescent="0.25">
      <c r="H24939" s="43"/>
      <c r="L24939" s="41"/>
      <c r="M24939" s="55"/>
    </row>
    <row r="24940" spans="6:18" x14ac:dyDescent="0.25">
      <c r="H24940" s="43"/>
      <c r="L24940" s="41"/>
      <c r="M24940" s="55"/>
    </row>
    <row r="24941" spans="6:18" x14ac:dyDescent="0.25">
      <c r="F24941" s="54"/>
      <c r="H24941" s="43"/>
      <c r="N24941" s="53"/>
      <c r="P24941" s="52"/>
      <c r="R24941" s="52"/>
    </row>
    <row r="24942" spans="6:18" x14ac:dyDescent="0.25">
      <c r="H24942" s="43"/>
      <c r="L24942" s="48"/>
      <c r="M24942" s="48"/>
    </row>
    <row r="24943" spans="6:18" x14ac:dyDescent="0.25">
      <c r="H24943" s="43"/>
      <c r="J24943" s="48"/>
      <c r="L24943" s="48"/>
      <c r="M24943" s="48"/>
    </row>
    <row r="24944" spans="6:18" x14ac:dyDescent="0.25">
      <c r="H24944" s="43"/>
      <c r="J24944" s="41"/>
      <c r="L24944" s="48"/>
      <c r="M24944" s="48"/>
    </row>
    <row r="24945" spans="8:13" x14ac:dyDescent="0.25">
      <c r="H24945" s="43"/>
      <c r="L24945" s="41"/>
      <c r="M24945" s="55"/>
    </row>
    <row r="24946" spans="8:13" x14ac:dyDescent="0.25">
      <c r="H24946" s="43"/>
      <c r="L24946" s="41"/>
      <c r="M24946" s="55"/>
    </row>
    <row r="24947" spans="8:13" x14ac:dyDescent="0.25">
      <c r="H24947" s="43"/>
    </row>
    <row r="24948" spans="8:13" x14ac:dyDescent="0.25">
      <c r="H24948" s="43"/>
      <c r="L24948" s="41"/>
      <c r="M24948" s="55"/>
    </row>
    <row r="24949" spans="8:13" x14ac:dyDescent="0.25">
      <c r="H24949" s="43"/>
      <c r="L24949" s="41"/>
      <c r="M24949" s="55"/>
    </row>
    <row r="24950" spans="8:13" x14ac:dyDescent="0.25">
      <c r="H24950" s="43"/>
      <c r="L24950" s="41"/>
      <c r="M24950" s="55"/>
    </row>
    <row r="24951" spans="8:13" x14ac:dyDescent="0.25">
      <c r="H24951" s="43"/>
      <c r="L24951" s="41"/>
      <c r="M24951" s="55"/>
    </row>
    <row r="24952" spans="8:13" x14ac:dyDescent="0.25">
      <c r="H24952" s="43"/>
      <c r="L24952" s="41"/>
      <c r="M24952" s="55"/>
    </row>
    <row r="24953" spans="8:13" x14ac:dyDescent="0.25">
      <c r="H24953" s="43"/>
    </row>
    <row r="24954" spans="8:13" x14ac:dyDescent="0.25">
      <c r="H24954" s="43"/>
      <c r="L24954" s="41"/>
      <c r="M24954" s="55"/>
    </row>
    <row r="24955" spans="8:13" x14ac:dyDescent="0.25">
      <c r="H24955" s="43"/>
      <c r="L24955" s="41"/>
      <c r="M24955" s="55"/>
    </row>
    <row r="24956" spans="8:13" x14ac:dyDescent="0.25">
      <c r="H24956" s="43"/>
      <c r="L24956" s="41"/>
      <c r="M24956" s="55"/>
    </row>
    <row r="24957" spans="8:13" x14ac:dyDescent="0.25">
      <c r="H24957" s="43"/>
      <c r="L24957" s="41"/>
      <c r="M24957" s="55"/>
    </row>
    <row r="24958" spans="8:13" x14ac:dyDescent="0.25">
      <c r="H24958" s="43"/>
      <c r="L24958" s="41"/>
      <c r="M24958" s="55"/>
    </row>
    <row r="24959" spans="8:13" x14ac:dyDescent="0.25">
      <c r="H24959" s="43"/>
      <c r="L24959" s="41"/>
      <c r="M24959" s="55"/>
    </row>
    <row r="24960" spans="8:13" x14ac:dyDescent="0.25">
      <c r="H24960" s="43"/>
      <c r="L24960" s="41"/>
      <c r="M24960" s="55"/>
    </row>
    <row r="24961" spans="8:13" x14ac:dyDescent="0.25">
      <c r="H24961" s="43"/>
      <c r="L24961" s="41"/>
      <c r="M24961" s="55"/>
    </row>
    <row r="24962" spans="8:13" x14ac:dyDescent="0.25">
      <c r="H24962" s="43"/>
      <c r="L24962" s="41"/>
      <c r="M24962" s="55"/>
    </row>
    <row r="24963" spans="8:13" x14ac:dyDescent="0.25">
      <c r="H24963" s="43"/>
      <c r="L24963" s="41"/>
      <c r="M24963" s="55"/>
    </row>
    <row r="24964" spans="8:13" x14ac:dyDescent="0.25">
      <c r="H24964" s="43"/>
      <c r="L24964" s="41"/>
      <c r="M24964" s="55"/>
    </row>
    <row r="24965" spans="8:13" x14ac:dyDescent="0.25">
      <c r="H24965" s="43"/>
      <c r="L24965" s="41"/>
      <c r="M24965" s="55"/>
    </row>
    <row r="24966" spans="8:13" x14ac:dyDescent="0.25">
      <c r="H24966" s="43"/>
      <c r="L24966" s="41"/>
      <c r="M24966" s="55"/>
    </row>
    <row r="24967" spans="8:13" x14ac:dyDescent="0.25">
      <c r="H24967" s="43"/>
      <c r="L24967" s="41"/>
      <c r="M24967" s="55"/>
    </row>
    <row r="24968" spans="8:13" x14ac:dyDescent="0.25">
      <c r="H24968" s="43"/>
      <c r="L24968" s="41"/>
      <c r="M24968" s="55"/>
    </row>
    <row r="24969" spans="8:13" x14ac:dyDescent="0.25">
      <c r="H24969" s="43"/>
      <c r="L24969" s="41"/>
      <c r="M24969" s="55"/>
    </row>
    <row r="24970" spans="8:13" x14ac:dyDescent="0.25">
      <c r="H24970" s="43"/>
      <c r="L24970" s="41"/>
      <c r="M24970" s="55"/>
    </row>
    <row r="24971" spans="8:13" x14ac:dyDescent="0.25">
      <c r="H24971" s="43"/>
      <c r="L24971" s="41"/>
      <c r="M24971" s="55"/>
    </row>
    <row r="24972" spans="8:13" x14ac:dyDescent="0.25">
      <c r="H24972" s="43"/>
      <c r="L24972" s="41"/>
      <c r="M24972" s="55"/>
    </row>
    <row r="24973" spans="8:13" x14ac:dyDescent="0.25">
      <c r="H24973" s="43"/>
      <c r="L24973" s="41"/>
      <c r="M24973" s="55"/>
    </row>
    <row r="24974" spans="8:13" x14ac:dyDescent="0.25">
      <c r="H24974" s="43"/>
      <c r="L24974" s="41"/>
      <c r="M24974" s="55"/>
    </row>
    <row r="24975" spans="8:13" x14ac:dyDescent="0.25">
      <c r="H24975" s="43"/>
      <c r="L24975" s="41"/>
      <c r="M24975" s="55"/>
    </row>
    <row r="24976" spans="8:13" x14ac:dyDescent="0.25">
      <c r="H24976" s="43"/>
      <c r="L24976" s="41"/>
      <c r="M24976" s="55"/>
    </row>
    <row r="24977" spans="6:18" x14ac:dyDescent="0.25">
      <c r="H24977" s="43"/>
      <c r="L24977" s="41"/>
      <c r="M24977" s="55"/>
    </row>
    <row r="24978" spans="6:18" x14ac:dyDescent="0.25">
      <c r="H24978" s="43"/>
      <c r="L24978" s="41"/>
      <c r="M24978" s="55"/>
    </row>
    <row r="24979" spans="6:18" x14ac:dyDescent="0.25">
      <c r="F24979" s="54"/>
      <c r="H24979" s="43"/>
      <c r="N24979" s="53"/>
      <c r="P24979" s="52"/>
      <c r="R24979" s="52"/>
    </row>
    <row r="24980" spans="6:18" x14ac:dyDescent="0.25">
      <c r="H24980" s="43"/>
      <c r="L24980" s="48"/>
      <c r="M24980" s="48"/>
    </row>
    <row r="24981" spans="6:18" x14ac:dyDescent="0.25">
      <c r="H24981" s="43"/>
      <c r="J24981" s="48"/>
      <c r="L24981" s="48"/>
      <c r="M24981" s="48"/>
    </row>
    <row r="24982" spans="6:18" x14ac:dyDescent="0.25">
      <c r="H24982" s="43"/>
      <c r="J24982" s="41"/>
      <c r="L24982" s="48"/>
      <c r="M24982" s="48"/>
    </row>
    <row r="24983" spans="6:18" x14ac:dyDescent="0.25">
      <c r="H24983" s="43"/>
      <c r="L24983" s="41"/>
      <c r="M24983" s="55"/>
    </row>
    <row r="24984" spans="6:18" x14ac:dyDescent="0.25">
      <c r="H24984" s="43"/>
      <c r="L24984" s="41"/>
      <c r="M24984" s="55"/>
    </row>
    <row r="24985" spans="6:18" x14ac:dyDescent="0.25">
      <c r="H24985" s="43"/>
    </row>
    <row r="24986" spans="6:18" x14ac:dyDescent="0.25">
      <c r="H24986" s="43"/>
      <c r="L24986" s="41"/>
      <c r="M24986" s="55"/>
    </row>
    <row r="24987" spans="6:18" x14ac:dyDescent="0.25">
      <c r="H24987" s="43"/>
      <c r="L24987" s="41"/>
      <c r="M24987" s="55"/>
    </row>
    <row r="24988" spans="6:18" x14ac:dyDescent="0.25">
      <c r="H24988" s="43"/>
      <c r="L24988" s="41"/>
      <c r="M24988" s="55"/>
    </row>
    <row r="24989" spans="6:18" x14ac:dyDescent="0.25">
      <c r="H24989" s="43"/>
      <c r="L24989" s="41"/>
      <c r="M24989" s="55"/>
    </row>
    <row r="24990" spans="6:18" x14ac:dyDescent="0.25">
      <c r="H24990" s="43"/>
      <c r="L24990" s="41"/>
      <c r="M24990" s="55"/>
    </row>
    <row r="24991" spans="6:18" x14ac:dyDescent="0.25">
      <c r="H24991" s="43"/>
    </row>
    <row r="24992" spans="6:18" x14ac:dyDescent="0.25">
      <c r="H24992" s="43"/>
      <c r="L24992" s="41"/>
      <c r="M24992" s="55"/>
    </row>
    <row r="24993" spans="8:13" x14ac:dyDescent="0.25">
      <c r="H24993" s="43"/>
      <c r="L24993" s="41"/>
      <c r="M24993" s="55"/>
    </row>
    <row r="24994" spans="8:13" x14ac:dyDescent="0.25">
      <c r="H24994" s="43"/>
      <c r="L24994" s="41"/>
      <c r="M24994" s="55"/>
    </row>
    <row r="24995" spans="8:13" x14ac:dyDescent="0.25">
      <c r="H24995" s="43"/>
      <c r="L24995" s="41"/>
      <c r="M24995" s="55"/>
    </row>
    <row r="24996" spans="8:13" x14ac:dyDescent="0.25">
      <c r="H24996" s="43"/>
      <c r="L24996" s="41"/>
      <c r="M24996" s="55"/>
    </row>
    <row r="24997" spans="8:13" x14ac:dyDescent="0.25">
      <c r="H24997" s="43"/>
      <c r="L24997" s="41"/>
      <c r="M24997" s="55"/>
    </row>
    <row r="24998" spans="8:13" x14ac:dyDescent="0.25">
      <c r="H24998" s="43"/>
      <c r="L24998" s="41"/>
      <c r="M24998" s="55"/>
    </row>
    <row r="24999" spans="8:13" x14ac:dyDescent="0.25">
      <c r="H24999" s="43"/>
      <c r="L24999" s="41"/>
      <c r="M24999" s="55"/>
    </row>
    <row r="25000" spans="8:13" x14ac:dyDescent="0.25">
      <c r="H25000" s="43"/>
      <c r="L25000" s="41"/>
      <c r="M25000" s="55"/>
    </row>
    <row r="25001" spans="8:13" x14ac:dyDescent="0.25">
      <c r="H25001" s="43"/>
      <c r="L25001" s="41"/>
      <c r="M25001" s="55"/>
    </row>
    <row r="25002" spans="8:13" x14ac:dyDescent="0.25">
      <c r="H25002" s="43"/>
      <c r="L25002" s="41"/>
      <c r="M25002" s="55"/>
    </row>
    <row r="25003" spans="8:13" x14ac:dyDescent="0.25">
      <c r="H25003" s="43"/>
      <c r="L25003" s="41"/>
      <c r="M25003" s="55"/>
    </row>
    <row r="25004" spans="8:13" x14ac:dyDescent="0.25">
      <c r="H25004" s="43"/>
      <c r="L25004" s="41"/>
      <c r="M25004" s="55"/>
    </row>
    <row r="25005" spans="8:13" x14ac:dyDescent="0.25">
      <c r="H25005" s="43"/>
      <c r="L25005" s="41"/>
      <c r="M25005" s="55"/>
    </row>
    <row r="25006" spans="8:13" x14ac:dyDescent="0.25">
      <c r="H25006" s="43"/>
      <c r="L25006" s="41"/>
      <c r="M25006" s="55"/>
    </row>
    <row r="25007" spans="8:13" x14ac:dyDescent="0.25">
      <c r="H25007" s="43"/>
      <c r="L25007" s="41"/>
      <c r="M25007" s="55"/>
    </row>
    <row r="25008" spans="8:13" x14ac:dyDescent="0.25">
      <c r="H25008" s="43"/>
      <c r="L25008" s="41"/>
      <c r="M25008" s="55"/>
    </row>
    <row r="25009" spans="6:18" x14ac:dyDescent="0.25">
      <c r="H25009" s="43"/>
      <c r="L25009" s="41"/>
      <c r="M25009" s="55"/>
    </row>
    <row r="25010" spans="6:18" x14ac:dyDescent="0.25">
      <c r="H25010" s="43"/>
      <c r="L25010" s="41"/>
      <c r="M25010" s="55"/>
    </row>
    <row r="25011" spans="6:18" x14ac:dyDescent="0.25">
      <c r="H25011" s="43"/>
      <c r="L25011" s="41"/>
      <c r="M25011" s="55"/>
    </row>
    <row r="25012" spans="6:18" x14ac:dyDescent="0.25">
      <c r="H25012" s="43"/>
      <c r="L25012" s="41"/>
      <c r="M25012" s="55"/>
    </row>
    <row r="25013" spans="6:18" x14ac:dyDescent="0.25">
      <c r="H25013" s="43"/>
      <c r="L25013" s="41"/>
      <c r="M25013" s="55"/>
    </row>
    <row r="25014" spans="6:18" x14ac:dyDescent="0.25">
      <c r="H25014" s="43"/>
      <c r="L25014" s="41"/>
      <c r="M25014" s="55"/>
    </row>
    <row r="25015" spans="6:18" x14ac:dyDescent="0.25">
      <c r="H25015" s="43"/>
      <c r="L25015" s="41"/>
      <c r="M25015" s="55"/>
    </row>
    <row r="25016" spans="6:18" x14ac:dyDescent="0.25">
      <c r="H25016" s="43"/>
      <c r="L25016" s="41"/>
      <c r="M25016" s="55"/>
    </row>
    <row r="25017" spans="6:18" x14ac:dyDescent="0.25">
      <c r="F25017" s="54"/>
      <c r="H25017" s="43"/>
      <c r="N25017" s="53"/>
      <c r="P25017" s="52"/>
      <c r="R25017" s="52"/>
    </row>
    <row r="25018" spans="6:18" x14ac:dyDescent="0.25">
      <c r="H25018" s="43"/>
      <c r="L25018" s="48"/>
      <c r="M25018" s="48"/>
    </row>
    <row r="25019" spans="6:18" x14ac:dyDescent="0.25">
      <c r="H25019" s="43"/>
      <c r="J25019" s="48"/>
      <c r="L25019" s="48"/>
      <c r="M25019" s="48"/>
    </row>
    <row r="25020" spans="6:18" x14ac:dyDescent="0.25">
      <c r="H25020" s="43"/>
      <c r="J25020" s="41"/>
      <c r="L25020" s="48"/>
      <c r="M25020" s="48"/>
    </row>
    <row r="25021" spans="6:18" x14ac:dyDescent="0.25">
      <c r="H25021" s="43"/>
      <c r="L25021" s="41"/>
      <c r="M25021" s="55"/>
    </row>
    <row r="25022" spans="6:18" x14ac:dyDescent="0.25">
      <c r="H25022" s="43"/>
      <c r="L25022" s="41"/>
      <c r="M25022" s="55"/>
    </row>
    <row r="25023" spans="6:18" x14ac:dyDescent="0.25">
      <c r="H25023" s="43"/>
    </row>
    <row r="25024" spans="6:18" x14ac:dyDescent="0.25">
      <c r="H25024" s="43"/>
      <c r="L25024" s="41"/>
      <c r="M25024" s="55"/>
    </row>
    <row r="25025" spans="8:13" x14ac:dyDescent="0.25">
      <c r="H25025" s="43"/>
      <c r="L25025" s="41"/>
      <c r="M25025" s="55"/>
    </row>
    <row r="25026" spans="8:13" x14ac:dyDescent="0.25">
      <c r="H25026" s="43"/>
      <c r="L25026" s="41"/>
      <c r="M25026" s="55"/>
    </row>
    <row r="25027" spans="8:13" x14ac:dyDescent="0.25">
      <c r="H25027" s="43"/>
      <c r="L25027" s="41"/>
      <c r="M25027" s="55"/>
    </row>
    <row r="25028" spans="8:13" x14ac:dyDescent="0.25">
      <c r="H25028" s="43"/>
      <c r="L25028" s="41"/>
      <c r="M25028" s="55"/>
    </row>
    <row r="25029" spans="8:13" x14ac:dyDescent="0.25">
      <c r="H25029" s="43"/>
    </row>
    <row r="25030" spans="8:13" x14ac:dyDescent="0.25">
      <c r="H25030" s="43"/>
      <c r="L25030" s="41"/>
      <c r="M25030" s="55"/>
    </row>
    <row r="25031" spans="8:13" x14ac:dyDescent="0.25">
      <c r="H25031" s="43"/>
      <c r="L25031" s="41"/>
      <c r="M25031" s="55"/>
    </row>
    <row r="25032" spans="8:13" x14ac:dyDescent="0.25">
      <c r="H25032" s="43"/>
      <c r="L25032" s="41"/>
      <c r="M25032" s="55"/>
    </row>
    <row r="25033" spans="8:13" x14ac:dyDescent="0.25">
      <c r="H25033" s="43"/>
      <c r="L25033" s="41"/>
      <c r="M25033" s="55"/>
    </row>
    <row r="25034" spans="8:13" x14ac:dyDescent="0.25">
      <c r="H25034" s="43"/>
      <c r="L25034" s="41"/>
      <c r="M25034" s="55"/>
    </row>
    <row r="25035" spans="8:13" x14ac:dyDescent="0.25">
      <c r="H25035" s="43"/>
      <c r="L25035" s="41"/>
      <c r="M25035" s="55"/>
    </row>
    <row r="25036" spans="8:13" x14ac:dyDescent="0.25">
      <c r="H25036" s="43"/>
      <c r="L25036" s="41"/>
      <c r="M25036" s="55"/>
    </row>
    <row r="25037" spans="8:13" x14ac:dyDescent="0.25">
      <c r="H25037" s="43"/>
      <c r="L25037" s="41"/>
      <c r="M25037" s="55"/>
    </row>
    <row r="25038" spans="8:13" x14ac:dyDescent="0.25">
      <c r="H25038" s="43"/>
      <c r="L25038" s="41"/>
      <c r="M25038" s="55"/>
    </row>
    <row r="25039" spans="8:13" x14ac:dyDescent="0.25">
      <c r="H25039" s="43"/>
      <c r="L25039" s="41"/>
      <c r="M25039" s="55"/>
    </row>
    <row r="25040" spans="8:13" x14ac:dyDescent="0.25">
      <c r="H25040" s="43"/>
      <c r="L25040" s="41"/>
      <c r="M25040" s="55"/>
    </row>
    <row r="25041" spans="6:18" x14ac:dyDescent="0.25">
      <c r="H25041" s="43"/>
      <c r="L25041" s="41"/>
      <c r="M25041" s="55"/>
    </row>
    <row r="25042" spans="6:18" x14ac:dyDescent="0.25">
      <c r="H25042" s="43"/>
      <c r="L25042" s="41"/>
      <c r="M25042" s="55"/>
    </row>
    <row r="25043" spans="6:18" x14ac:dyDescent="0.25">
      <c r="H25043" s="43"/>
      <c r="L25043" s="41"/>
      <c r="M25043" s="55"/>
    </row>
    <row r="25044" spans="6:18" x14ac:dyDescent="0.25">
      <c r="H25044" s="43"/>
      <c r="L25044" s="41"/>
      <c r="M25044" s="55"/>
    </row>
    <row r="25045" spans="6:18" x14ac:dyDescent="0.25">
      <c r="H25045" s="43"/>
      <c r="L25045" s="41"/>
      <c r="M25045" s="55"/>
    </row>
    <row r="25046" spans="6:18" x14ac:dyDescent="0.25">
      <c r="H25046" s="43"/>
      <c r="L25046" s="41"/>
      <c r="M25046" s="55"/>
    </row>
    <row r="25047" spans="6:18" x14ac:dyDescent="0.25">
      <c r="H25047" s="43"/>
      <c r="L25047" s="41"/>
      <c r="M25047" s="55"/>
    </row>
    <row r="25048" spans="6:18" x14ac:dyDescent="0.25">
      <c r="H25048" s="43"/>
      <c r="L25048" s="41"/>
      <c r="M25048" s="55"/>
    </row>
    <row r="25049" spans="6:18" x14ac:dyDescent="0.25">
      <c r="H25049" s="43"/>
      <c r="L25049" s="41"/>
      <c r="M25049" s="55"/>
    </row>
    <row r="25050" spans="6:18" x14ac:dyDescent="0.25">
      <c r="H25050" s="43"/>
      <c r="L25050" s="41"/>
      <c r="M25050" s="55"/>
    </row>
    <row r="25051" spans="6:18" x14ac:dyDescent="0.25">
      <c r="H25051" s="43"/>
      <c r="L25051" s="41"/>
      <c r="M25051" s="55"/>
    </row>
    <row r="25052" spans="6:18" x14ac:dyDescent="0.25">
      <c r="H25052" s="43"/>
      <c r="L25052" s="41"/>
      <c r="M25052" s="55"/>
    </row>
    <row r="25053" spans="6:18" x14ac:dyDescent="0.25">
      <c r="H25053" s="43"/>
      <c r="L25053" s="41"/>
      <c r="M25053" s="55"/>
    </row>
    <row r="25054" spans="6:18" x14ac:dyDescent="0.25">
      <c r="H25054" s="43"/>
      <c r="L25054" s="41"/>
      <c r="M25054" s="55"/>
    </row>
    <row r="25055" spans="6:18" x14ac:dyDescent="0.25">
      <c r="F25055" s="54"/>
      <c r="H25055" s="43"/>
      <c r="N25055" s="53"/>
      <c r="P25055" s="52"/>
      <c r="R25055" s="52"/>
    </row>
    <row r="25056" spans="6:18" x14ac:dyDescent="0.25">
      <c r="H25056" s="43"/>
      <c r="L25056" s="48"/>
      <c r="M25056" s="48"/>
    </row>
    <row r="25057" spans="8:13" x14ac:dyDescent="0.25">
      <c r="H25057" s="43"/>
      <c r="J25057" s="48"/>
      <c r="L25057" s="48"/>
      <c r="M25057" s="48"/>
    </row>
    <row r="25058" spans="8:13" x14ac:dyDescent="0.25">
      <c r="H25058" s="43"/>
      <c r="J25058" s="41"/>
      <c r="L25058" s="48"/>
      <c r="M25058" s="48"/>
    </row>
    <row r="25059" spans="8:13" x14ac:dyDescent="0.25">
      <c r="H25059" s="43"/>
      <c r="L25059" s="41"/>
      <c r="M25059" s="55"/>
    </row>
    <row r="25060" spans="8:13" x14ac:dyDescent="0.25">
      <c r="H25060" s="43"/>
      <c r="L25060" s="41"/>
      <c r="M25060" s="55"/>
    </row>
    <row r="25061" spans="8:13" x14ac:dyDescent="0.25">
      <c r="H25061" s="43"/>
    </row>
    <row r="25062" spans="8:13" x14ac:dyDescent="0.25">
      <c r="H25062" s="43"/>
      <c r="L25062" s="41"/>
      <c r="M25062" s="55"/>
    </row>
    <row r="25063" spans="8:13" x14ac:dyDescent="0.25">
      <c r="H25063" s="43"/>
      <c r="L25063" s="41"/>
      <c r="M25063" s="55"/>
    </row>
    <row r="25064" spans="8:13" x14ac:dyDescent="0.25">
      <c r="H25064" s="43"/>
      <c r="L25064" s="41"/>
      <c r="M25064" s="55"/>
    </row>
    <row r="25065" spans="8:13" x14ac:dyDescent="0.25">
      <c r="H25065" s="43"/>
      <c r="L25065" s="41"/>
      <c r="M25065" s="55"/>
    </row>
    <row r="25066" spans="8:13" x14ac:dyDescent="0.25">
      <c r="H25066" s="43"/>
      <c r="L25066" s="41"/>
      <c r="M25066" s="55"/>
    </row>
    <row r="25067" spans="8:13" x14ac:dyDescent="0.25">
      <c r="H25067" s="43"/>
    </row>
    <row r="25068" spans="8:13" x14ac:dyDescent="0.25">
      <c r="H25068" s="43"/>
      <c r="L25068" s="41"/>
      <c r="M25068" s="55"/>
    </row>
    <row r="25069" spans="8:13" x14ac:dyDescent="0.25">
      <c r="H25069" s="43"/>
      <c r="L25069" s="41"/>
      <c r="M25069" s="55"/>
    </row>
    <row r="25070" spans="8:13" x14ac:dyDescent="0.25">
      <c r="H25070" s="43"/>
      <c r="L25070" s="41"/>
      <c r="M25070" s="55"/>
    </row>
    <row r="25071" spans="8:13" x14ac:dyDescent="0.25">
      <c r="H25071" s="43"/>
      <c r="L25071" s="41"/>
      <c r="M25071" s="55"/>
    </row>
    <row r="25072" spans="8:13" x14ac:dyDescent="0.25">
      <c r="H25072" s="43"/>
      <c r="L25072" s="41"/>
      <c r="M25072" s="55"/>
    </row>
    <row r="25073" spans="8:13" x14ac:dyDescent="0.25">
      <c r="H25073" s="43"/>
      <c r="L25073" s="41"/>
      <c r="M25073" s="55"/>
    </row>
    <row r="25074" spans="8:13" x14ac:dyDescent="0.25">
      <c r="H25074" s="43"/>
      <c r="L25074" s="41"/>
      <c r="M25074" s="55"/>
    </row>
    <row r="25075" spans="8:13" x14ac:dyDescent="0.25">
      <c r="H25075" s="43"/>
      <c r="L25075" s="41"/>
      <c r="M25075" s="55"/>
    </row>
    <row r="25076" spans="8:13" x14ac:dyDescent="0.25">
      <c r="H25076" s="43"/>
      <c r="L25076" s="41"/>
      <c r="M25076" s="55"/>
    </row>
    <row r="25077" spans="8:13" x14ac:dyDescent="0.25">
      <c r="H25077" s="43"/>
      <c r="L25077" s="41"/>
      <c r="M25077" s="55"/>
    </row>
    <row r="25078" spans="8:13" x14ac:dyDescent="0.25">
      <c r="H25078" s="43"/>
      <c r="L25078" s="41"/>
      <c r="M25078" s="55"/>
    </row>
    <row r="25079" spans="8:13" x14ac:dyDescent="0.25">
      <c r="H25079" s="43"/>
      <c r="L25079" s="41"/>
      <c r="M25079" s="55"/>
    </row>
    <row r="25080" spans="8:13" x14ac:dyDescent="0.25">
      <c r="H25080" s="43"/>
      <c r="L25080" s="41"/>
      <c r="M25080" s="55"/>
    </row>
    <row r="25081" spans="8:13" x14ac:dyDescent="0.25">
      <c r="H25081" s="43"/>
      <c r="L25081" s="41"/>
      <c r="M25081" s="55"/>
    </row>
    <row r="25082" spans="8:13" x14ac:dyDescent="0.25">
      <c r="H25082" s="43"/>
      <c r="L25082" s="41"/>
      <c r="M25082" s="55"/>
    </row>
    <row r="25083" spans="8:13" x14ac:dyDescent="0.25">
      <c r="H25083" s="43"/>
      <c r="L25083" s="41"/>
      <c r="M25083" s="55"/>
    </row>
    <row r="25084" spans="8:13" x14ac:dyDescent="0.25">
      <c r="H25084" s="43"/>
      <c r="L25084" s="41"/>
      <c r="M25084" s="55"/>
    </row>
    <row r="25085" spans="8:13" x14ac:dyDescent="0.25">
      <c r="H25085" s="43"/>
      <c r="L25085" s="41"/>
      <c r="M25085" s="55"/>
    </row>
    <row r="25086" spans="8:13" x14ac:dyDescent="0.25">
      <c r="H25086" s="43"/>
      <c r="L25086" s="41"/>
      <c r="M25086" s="55"/>
    </row>
    <row r="25087" spans="8:13" x14ac:dyDescent="0.25">
      <c r="H25087" s="43"/>
      <c r="L25087" s="41"/>
      <c r="M25087" s="55"/>
    </row>
    <row r="25088" spans="8:13" x14ac:dyDescent="0.25">
      <c r="H25088" s="43"/>
      <c r="L25088" s="41"/>
      <c r="M25088" s="55"/>
    </row>
    <row r="25089" spans="6:18" x14ac:dyDescent="0.25">
      <c r="H25089" s="43"/>
      <c r="L25089" s="41"/>
      <c r="M25089" s="55"/>
    </row>
    <row r="25090" spans="6:18" x14ac:dyDescent="0.25">
      <c r="H25090" s="43"/>
      <c r="L25090" s="41"/>
      <c r="M25090" s="55"/>
    </row>
    <row r="25091" spans="6:18" x14ac:dyDescent="0.25">
      <c r="H25091" s="43"/>
      <c r="L25091" s="41"/>
      <c r="M25091" s="55"/>
    </row>
    <row r="25092" spans="6:18" x14ac:dyDescent="0.25">
      <c r="H25092" s="43"/>
      <c r="L25092" s="41"/>
      <c r="M25092" s="55"/>
    </row>
    <row r="25093" spans="6:18" x14ac:dyDescent="0.25">
      <c r="F25093" s="54"/>
      <c r="H25093" s="43"/>
      <c r="N25093" s="53"/>
      <c r="P25093" s="52"/>
      <c r="R25093" s="52"/>
    </row>
    <row r="25094" spans="6:18" x14ac:dyDescent="0.25">
      <c r="H25094" s="43"/>
      <c r="L25094" s="48"/>
      <c r="M25094" s="48"/>
    </row>
    <row r="25095" spans="6:18" x14ac:dyDescent="0.25">
      <c r="H25095" s="43"/>
      <c r="J25095" s="48"/>
      <c r="L25095" s="48"/>
      <c r="M25095" s="48"/>
    </row>
    <row r="25096" spans="6:18" x14ac:dyDescent="0.25">
      <c r="H25096" s="43"/>
      <c r="J25096" s="41"/>
      <c r="L25096" s="48"/>
      <c r="M25096" s="48"/>
    </row>
    <row r="25097" spans="6:18" x14ac:dyDescent="0.25">
      <c r="H25097" s="43"/>
      <c r="L25097" s="41"/>
      <c r="M25097" s="55"/>
    </row>
    <row r="25098" spans="6:18" x14ac:dyDescent="0.25">
      <c r="H25098" s="43"/>
      <c r="L25098" s="41"/>
      <c r="M25098" s="55"/>
    </row>
    <row r="25099" spans="6:18" x14ac:dyDescent="0.25">
      <c r="H25099" s="43"/>
    </row>
    <row r="25100" spans="6:18" x14ac:dyDescent="0.25">
      <c r="H25100" s="43"/>
      <c r="L25100" s="41"/>
      <c r="M25100" s="55"/>
    </row>
    <row r="25101" spans="6:18" x14ac:dyDescent="0.25">
      <c r="H25101" s="43"/>
      <c r="L25101" s="41"/>
      <c r="M25101" s="55"/>
    </row>
    <row r="25102" spans="6:18" x14ac:dyDescent="0.25">
      <c r="H25102" s="43"/>
      <c r="L25102" s="41"/>
      <c r="M25102" s="55"/>
    </row>
    <row r="25103" spans="6:18" x14ac:dyDescent="0.25">
      <c r="H25103" s="43"/>
      <c r="L25103" s="41"/>
      <c r="M25103" s="55"/>
    </row>
    <row r="25104" spans="6:18" x14ac:dyDescent="0.25">
      <c r="H25104" s="43"/>
      <c r="L25104" s="41"/>
      <c r="M25104" s="55"/>
    </row>
    <row r="25105" spans="8:13" x14ac:dyDescent="0.25">
      <c r="H25105" s="43"/>
    </row>
    <row r="25106" spans="8:13" x14ac:dyDescent="0.25">
      <c r="H25106" s="43"/>
      <c r="L25106" s="41"/>
      <c r="M25106" s="55"/>
    </row>
    <row r="25107" spans="8:13" x14ac:dyDescent="0.25">
      <c r="H25107" s="43"/>
      <c r="L25107" s="41"/>
      <c r="M25107" s="55"/>
    </row>
    <row r="25108" spans="8:13" x14ac:dyDescent="0.25">
      <c r="H25108" s="43"/>
      <c r="L25108" s="41"/>
      <c r="M25108" s="55"/>
    </row>
    <row r="25109" spans="8:13" x14ac:dyDescent="0.25">
      <c r="H25109" s="43"/>
      <c r="L25109" s="41"/>
      <c r="M25109" s="55"/>
    </row>
    <row r="25110" spans="8:13" x14ac:dyDescent="0.25">
      <c r="H25110" s="43"/>
      <c r="L25110" s="41"/>
      <c r="M25110" s="55"/>
    </row>
    <row r="25111" spans="8:13" x14ac:dyDescent="0.25">
      <c r="H25111" s="43"/>
      <c r="L25111" s="41"/>
      <c r="M25111" s="55"/>
    </row>
    <row r="25112" spans="8:13" x14ac:dyDescent="0.25">
      <c r="H25112" s="43"/>
      <c r="L25112" s="41"/>
      <c r="M25112" s="55"/>
    </row>
    <row r="25113" spans="8:13" x14ac:dyDescent="0.25">
      <c r="H25113" s="43"/>
      <c r="L25113" s="41"/>
      <c r="M25113" s="55"/>
    </row>
    <row r="25114" spans="8:13" x14ac:dyDescent="0.25">
      <c r="H25114" s="43"/>
      <c r="L25114" s="41"/>
      <c r="M25114" s="55"/>
    </row>
    <row r="25115" spans="8:13" x14ac:dyDescent="0.25">
      <c r="H25115" s="43"/>
      <c r="L25115" s="41"/>
      <c r="M25115" s="55"/>
    </row>
    <row r="25116" spans="8:13" x14ac:dyDescent="0.25">
      <c r="H25116" s="43"/>
      <c r="L25116" s="41"/>
      <c r="M25116" s="55"/>
    </row>
    <row r="25117" spans="8:13" x14ac:dyDescent="0.25">
      <c r="H25117" s="43"/>
      <c r="L25117" s="41"/>
      <c r="M25117" s="55"/>
    </row>
    <row r="25118" spans="8:13" x14ac:dyDescent="0.25">
      <c r="H25118" s="43"/>
      <c r="L25118" s="41"/>
      <c r="M25118" s="55"/>
    </row>
    <row r="25119" spans="8:13" x14ac:dyDescent="0.25">
      <c r="H25119" s="43"/>
      <c r="L25119" s="41"/>
      <c r="M25119" s="55"/>
    </row>
    <row r="25120" spans="8:13" x14ac:dyDescent="0.25">
      <c r="H25120" s="43"/>
      <c r="L25120" s="41"/>
      <c r="M25120" s="55"/>
    </row>
    <row r="25121" spans="6:18" x14ac:dyDescent="0.25">
      <c r="H25121" s="43"/>
      <c r="L25121" s="41"/>
      <c r="M25121" s="55"/>
    </row>
    <row r="25122" spans="6:18" x14ac:dyDescent="0.25">
      <c r="H25122" s="43"/>
      <c r="L25122" s="41"/>
      <c r="M25122" s="55"/>
    </row>
    <row r="25123" spans="6:18" x14ac:dyDescent="0.25">
      <c r="H25123" s="43"/>
      <c r="L25123" s="41"/>
      <c r="M25123" s="55"/>
    </row>
    <row r="25124" spans="6:18" x14ac:dyDescent="0.25">
      <c r="H25124" s="43"/>
      <c r="L25124" s="41"/>
      <c r="M25124" s="55"/>
    </row>
    <row r="25125" spans="6:18" x14ac:dyDescent="0.25">
      <c r="H25125" s="43"/>
      <c r="L25125" s="41"/>
      <c r="M25125" s="55"/>
    </row>
    <row r="25126" spans="6:18" x14ac:dyDescent="0.25">
      <c r="H25126" s="43"/>
      <c r="L25126" s="41"/>
      <c r="M25126" s="55"/>
    </row>
    <row r="25127" spans="6:18" x14ac:dyDescent="0.25">
      <c r="H25127" s="43"/>
      <c r="L25127" s="41"/>
      <c r="M25127" s="55"/>
    </row>
    <row r="25128" spans="6:18" x14ac:dyDescent="0.25">
      <c r="H25128" s="43"/>
      <c r="L25128" s="41"/>
      <c r="M25128" s="55"/>
    </row>
    <row r="25129" spans="6:18" x14ac:dyDescent="0.25">
      <c r="H25129" s="43"/>
      <c r="L25129" s="41"/>
      <c r="M25129" s="55"/>
    </row>
    <row r="25130" spans="6:18" x14ac:dyDescent="0.25">
      <c r="H25130" s="43"/>
      <c r="L25130" s="41"/>
      <c r="M25130" s="55"/>
    </row>
    <row r="25131" spans="6:18" x14ac:dyDescent="0.25">
      <c r="F25131" s="54"/>
      <c r="H25131" s="43"/>
      <c r="N25131" s="53"/>
      <c r="P25131" s="52"/>
      <c r="R25131" s="52"/>
    </row>
    <row r="25132" spans="6:18" x14ac:dyDescent="0.25">
      <c r="H25132" s="43"/>
      <c r="L25132" s="48"/>
      <c r="M25132" s="48"/>
    </row>
    <row r="25133" spans="6:18" x14ac:dyDescent="0.25">
      <c r="H25133" s="43"/>
      <c r="J25133" s="48"/>
      <c r="L25133" s="48"/>
      <c r="M25133" s="48"/>
    </row>
    <row r="25134" spans="6:18" x14ac:dyDescent="0.25">
      <c r="H25134" s="43"/>
      <c r="J25134" s="41"/>
      <c r="L25134" s="48"/>
      <c r="M25134" s="48"/>
    </row>
    <row r="25135" spans="6:18" x14ac:dyDescent="0.25">
      <c r="H25135" s="43"/>
      <c r="L25135" s="41"/>
      <c r="M25135" s="55"/>
    </row>
    <row r="25136" spans="6:18" x14ac:dyDescent="0.25">
      <c r="H25136" s="43"/>
      <c r="L25136" s="41"/>
      <c r="M25136" s="55"/>
    </row>
    <row r="25137" spans="8:13" x14ac:dyDescent="0.25">
      <c r="H25137" s="43"/>
    </row>
    <row r="25138" spans="8:13" x14ac:dyDescent="0.25">
      <c r="H25138" s="43"/>
      <c r="L25138" s="41"/>
      <c r="M25138" s="55"/>
    </row>
    <row r="25139" spans="8:13" x14ac:dyDescent="0.25">
      <c r="H25139" s="43"/>
      <c r="L25139" s="41"/>
      <c r="M25139" s="55"/>
    </row>
    <row r="25140" spans="8:13" x14ac:dyDescent="0.25">
      <c r="H25140" s="43"/>
      <c r="L25140" s="41"/>
      <c r="M25140" s="55"/>
    </row>
    <row r="25141" spans="8:13" x14ac:dyDescent="0.25">
      <c r="H25141" s="43"/>
      <c r="L25141" s="41"/>
      <c r="M25141" s="55"/>
    </row>
    <row r="25142" spans="8:13" x14ac:dyDescent="0.25">
      <c r="H25142" s="43"/>
      <c r="L25142" s="41"/>
      <c r="M25142" s="55"/>
    </row>
    <row r="25143" spans="8:13" x14ac:dyDescent="0.25">
      <c r="H25143" s="43"/>
    </row>
    <row r="25144" spans="8:13" x14ac:dyDescent="0.25">
      <c r="H25144" s="43"/>
      <c r="L25144" s="41"/>
      <c r="M25144" s="55"/>
    </row>
    <row r="25145" spans="8:13" x14ac:dyDescent="0.25">
      <c r="H25145" s="43"/>
      <c r="L25145" s="41"/>
      <c r="M25145" s="55"/>
    </row>
    <row r="25146" spans="8:13" x14ac:dyDescent="0.25">
      <c r="H25146" s="43"/>
      <c r="L25146" s="41"/>
      <c r="M25146" s="55"/>
    </row>
    <row r="25147" spans="8:13" x14ac:dyDescent="0.25">
      <c r="H25147" s="43"/>
      <c r="L25147" s="41"/>
      <c r="M25147" s="55"/>
    </row>
    <row r="25148" spans="8:13" x14ac:dyDescent="0.25">
      <c r="H25148" s="43"/>
      <c r="L25148" s="41"/>
      <c r="M25148" s="55"/>
    </row>
    <row r="25149" spans="8:13" x14ac:dyDescent="0.25">
      <c r="H25149" s="43"/>
      <c r="L25149" s="41"/>
      <c r="M25149" s="55"/>
    </row>
    <row r="25150" spans="8:13" x14ac:dyDescent="0.25">
      <c r="H25150" s="43"/>
      <c r="L25150" s="41"/>
      <c r="M25150" s="55"/>
    </row>
    <row r="25151" spans="8:13" x14ac:dyDescent="0.25">
      <c r="H25151" s="43"/>
      <c r="L25151" s="41"/>
      <c r="M25151" s="55"/>
    </row>
    <row r="25152" spans="8:13" x14ac:dyDescent="0.25">
      <c r="H25152" s="43"/>
      <c r="L25152" s="41"/>
      <c r="M25152" s="55"/>
    </row>
    <row r="25153" spans="8:13" x14ac:dyDescent="0.25">
      <c r="H25153" s="43"/>
      <c r="L25153" s="41"/>
      <c r="M25153" s="55"/>
    </row>
    <row r="25154" spans="8:13" x14ac:dyDescent="0.25">
      <c r="H25154" s="43"/>
      <c r="L25154" s="41"/>
      <c r="M25154" s="55"/>
    </row>
    <row r="25155" spans="8:13" x14ac:dyDescent="0.25">
      <c r="H25155" s="43"/>
      <c r="L25155" s="41"/>
      <c r="M25155" s="55"/>
    </row>
    <row r="25156" spans="8:13" x14ac:dyDescent="0.25">
      <c r="H25156" s="43"/>
      <c r="L25156" s="41"/>
      <c r="M25156" s="55"/>
    </row>
    <row r="25157" spans="8:13" x14ac:dyDescent="0.25">
      <c r="H25157" s="43"/>
      <c r="L25157" s="41"/>
      <c r="M25157" s="55"/>
    </row>
    <row r="25158" spans="8:13" x14ac:dyDescent="0.25">
      <c r="H25158" s="43"/>
      <c r="L25158" s="41"/>
      <c r="M25158" s="55"/>
    </row>
    <row r="25159" spans="8:13" x14ac:dyDescent="0.25">
      <c r="H25159" s="43"/>
      <c r="L25159" s="41"/>
      <c r="M25159" s="55"/>
    </row>
    <row r="25160" spans="8:13" x14ac:dyDescent="0.25">
      <c r="H25160" s="43"/>
      <c r="L25160" s="41"/>
      <c r="M25160" s="55"/>
    </row>
    <row r="25161" spans="8:13" x14ac:dyDescent="0.25">
      <c r="H25161" s="43"/>
      <c r="L25161" s="41"/>
      <c r="M25161" s="55"/>
    </row>
    <row r="25162" spans="8:13" x14ac:dyDescent="0.25">
      <c r="H25162" s="43"/>
      <c r="L25162" s="41"/>
      <c r="M25162" s="55"/>
    </row>
    <row r="25163" spans="8:13" x14ac:dyDescent="0.25">
      <c r="H25163" s="43"/>
      <c r="L25163" s="41"/>
      <c r="M25163" s="55"/>
    </row>
    <row r="25164" spans="8:13" x14ac:dyDescent="0.25">
      <c r="H25164" s="43"/>
      <c r="L25164" s="41"/>
      <c r="M25164" s="55"/>
    </row>
    <row r="25165" spans="8:13" x14ac:dyDescent="0.25">
      <c r="H25165" s="43"/>
      <c r="L25165" s="41"/>
      <c r="M25165" s="55"/>
    </row>
    <row r="25166" spans="8:13" x14ac:dyDescent="0.25">
      <c r="H25166" s="43"/>
      <c r="L25166" s="41"/>
      <c r="M25166" s="55"/>
    </row>
    <row r="25167" spans="8:13" x14ac:dyDescent="0.25">
      <c r="H25167" s="43"/>
      <c r="L25167" s="41"/>
      <c r="M25167" s="55"/>
    </row>
    <row r="25168" spans="8:13" x14ac:dyDescent="0.25">
      <c r="H25168" s="43"/>
      <c r="L25168" s="41"/>
      <c r="M25168" s="55"/>
    </row>
    <row r="25169" spans="6:18" x14ac:dyDescent="0.25">
      <c r="F25169" s="54"/>
      <c r="H25169" s="43"/>
      <c r="N25169" s="53"/>
      <c r="P25169" s="52"/>
      <c r="R25169" s="52"/>
    </row>
    <row r="25170" spans="6:18" x14ac:dyDescent="0.25">
      <c r="H25170" s="43"/>
      <c r="L25170" s="48"/>
      <c r="M25170" s="48"/>
    </row>
    <row r="25171" spans="6:18" x14ac:dyDescent="0.25">
      <c r="H25171" s="43"/>
      <c r="J25171" s="48"/>
      <c r="L25171" s="48"/>
      <c r="M25171" s="48"/>
    </row>
    <row r="25172" spans="6:18" x14ac:dyDescent="0.25">
      <c r="H25172" s="43"/>
      <c r="J25172" s="41"/>
      <c r="L25172" s="48"/>
      <c r="M25172" s="48"/>
    </row>
    <row r="25173" spans="6:18" x14ac:dyDescent="0.25">
      <c r="H25173" s="43"/>
      <c r="L25173" s="41"/>
      <c r="M25173" s="55"/>
    </row>
    <row r="25174" spans="6:18" x14ac:dyDescent="0.25">
      <c r="H25174" s="43"/>
      <c r="L25174" s="41"/>
      <c r="M25174" s="55"/>
    </row>
    <row r="25175" spans="6:18" x14ac:dyDescent="0.25">
      <c r="H25175" s="43"/>
    </row>
    <row r="25176" spans="6:18" x14ac:dyDescent="0.25">
      <c r="H25176" s="43"/>
      <c r="L25176" s="41"/>
      <c r="M25176" s="55"/>
    </row>
    <row r="25177" spans="6:18" x14ac:dyDescent="0.25">
      <c r="H25177" s="43"/>
      <c r="L25177" s="41"/>
      <c r="M25177" s="55"/>
    </row>
    <row r="25178" spans="6:18" x14ac:dyDescent="0.25">
      <c r="H25178" s="43"/>
      <c r="L25178" s="41"/>
      <c r="M25178" s="55"/>
    </row>
    <row r="25179" spans="6:18" x14ac:dyDescent="0.25">
      <c r="H25179" s="43"/>
      <c r="L25179" s="41"/>
      <c r="M25179" s="55"/>
    </row>
    <row r="25180" spans="6:18" x14ac:dyDescent="0.25">
      <c r="H25180" s="43"/>
      <c r="L25180" s="41"/>
      <c r="M25180" s="55"/>
    </row>
    <row r="25181" spans="6:18" x14ac:dyDescent="0.25">
      <c r="H25181" s="43"/>
    </row>
    <row r="25182" spans="6:18" x14ac:dyDescent="0.25">
      <c r="H25182" s="43"/>
      <c r="L25182" s="41"/>
      <c r="M25182" s="55"/>
    </row>
    <row r="25183" spans="6:18" x14ac:dyDescent="0.25">
      <c r="H25183" s="43"/>
      <c r="L25183" s="41"/>
      <c r="M25183" s="55"/>
    </row>
    <row r="25184" spans="6:18" x14ac:dyDescent="0.25">
      <c r="H25184" s="43"/>
      <c r="L25184" s="41"/>
      <c r="M25184" s="55"/>
    </row>
    <row r="25185" spans="8:13" x14ac:dyDescent="0.25">
      <c r="H25185" s="43"/>
      <c r="L25185" s="41"/>
      <c r="M25185" s="55"/>
    </row>
    <row r="25186" spans="8:13" x14ac:dyDescent="0.25">
      <c r="H25186" s="43"/>
      <c r="L25186" s="41"/>
      <c r="M25186" s="55"/>
    </row>
    <row r="25187" spans="8:13" x14ac:dyDescent="0.25">
      <c r="H25187" s="43"/>
      <c r="L25187" s="41"/>
      <c r="M25187" s="55"/>
    </row>
    <row r="25188" spans="8:13" x14ac:dyDescent="0.25">
      <c r="H25188" s="43"/>
      <c r="L25188" s="41"/>
      <c r="M25188" s="55"/>
    </row>
    <row r="25189" spans="8:13" x14ac:dyDescent="0.25">
      <c r="H25189" s="43"/>
      <c r="L25189" s="41"/>
      <c r="M25189" s="55"/>
    </row>
    <row r="25190" spans="8:13" x14ac:dyDescent="0.25">
      <c r="H25190" s="43"/>
      <c r="L25190" s="41"/>
      <c r="M25190" s="55"/>
    </row>
    <row r="25191" spans="8:13" x14ac:dyDescent="0.25">
      <c r="H25191" s="43"/>
      <c r="L25191" s="41"/>
      <c r="M25191" s="55"/>
    </row>
    <row r="25192" spans="8:13" x14ac:dyDescent="0.25">
      <c r="H25192" s="43"/>
      <c r="L25192" s="41"/>
      <c r="M25192" s="55"/>
    </row>
    <row r="25193" spans="8:13" x14ac:dyDescent="0.25">
      <c r="H25193" s="43"/>
      <c r="L25193" s="41"/>
      <c r="M25193" s="55"/>
    </row>
    <row r="25194" spans="8:13" x14ac:dyDescent="0.25">
      <c r="H25194" s="43"/>
      <c r="L25194" s="41"/>
      <c r="M25194" s="55"/>
    </row>
    <row r="25195" spans="8:13" x14ac:dyDescent="0.25">
      <c r="H25195" s="43"/>
      <c r="L25195" s="41"/>
      <c r="M25195" s="55"/>
    </row>
    <row r="25196" spans="8:13" x14ac:dyDescent="0.25">
      <c r="H25196" s="43"/>
      <c r="L25196" s="41"/>
      <c r="M25196" s="55"/>
    </row>
    <row r="25197" spans="8:13" x14ac:dyDescent="0.25">
      <c r="H25197" s="43"/>
      <c r="L25197" s="41"/>
      <c r="M25197" s="55"/>
    </row>
    <row r="25198" spans="8:13" x14ac:dyDescent="0.25">
      <c r="H25198" s="43"/>
      <c r="L25198" s="41"/>
      <c r="M25198" s="55"/>
    </row>
    <row r="25199" spans="8:13" x14ac:dyDescent="0.25">
      <c r="H25199" s="43"/>
      <c r="L25199" s="41"/>
      <c r="M25199" s="55"/>
    </row>
    <row r="25200" spans="8:13" x14ac:dyDescent="0.25">
      <c r="H25200" s="43"/>
      <c r="L25200" s="41"/>
      <c r="M25200" s="55"/>
    </row>
    <row r="25201" spans="6:18" x14ac:dyDescent="0.25">
      <c r="H25201" s="43"/>
      <c r="L25201" s="41"/>
      <c r="M25201" s="55"/>
    </row>
    <row r="25202" spans="6:18" x14ac:dyDescent="0.25">
      <c r="H25202" s="43"/>
      <c r="L25202" s="41"/>
      <c r="M25202" s="55"/>
    </row>
    <row r="25203" spans="6:18" x14ac:dyDescent="0.25">
      <c r="H25203" s="43"/>
      <c r="L25203" s="41"/>
      <c r="M25203" s="55"/>
    </row>
    <row r="25204" spans="6:18" x14ac:dyDescent="0.25">
      <c r="H25204" s="43"/>
      <c r="L25204" s="41"/>
      <c r="M25204" s="55"/>
    </row>
    <row r="25205" spans="6:18" x14ac:dyDescent="0.25">
      <c r="H25205" s="43"/>
      <c r="L25205" s="41"/>
      <c r="M25205" s="55"/>
    </row>
    <row r="25206" spans="6:18" x14ac:dyDescent="0.25">
      <c r="H25206" s="43"/>
      <c r="L25206" s="41"/>
      <c r="M25206" s="55"/>
    </row>
    <row r="25207" spans="6:18" x14ac:dyDescent="0.25">
      <c r="F25207" s="54"/>
      <c r="H25207" s="43"/>
      <c r="N25207" s="53"/>
      <c r="P25207" s="52"/>
      <c r="R25207" s="52"/>
    </row>
    <row r="25208" spans="6:18" x14ac:dyDescent="0.25">
      <c r="H25208" s="43"/>
      <c r="L25208" s="48"/>
      <c r="M25208" s="48"/>
    </row>
    <row r="25209" spans="6:18" x14ac:dyDescent="0.25">
      <c r="H25209" s="43"/>
      <c r="J25209" s="48"/>
      <c r="L25209" s="48"/>
      <c r="M25209" s="48"/>
    </row>
    <row r="25210" spans="6:18" x14ac:dyDescent="0.25">
      <c r="H25210" s="43"/>
      <c r="J25210" s="41"/>
      <c r="L25210" s="48"/>
      <c r="M25210" s="48"/>
    </row>
    <row r="25211" spans="6:18" x14ac:dyDescent="0.25">
      <c r="H25211" s="43"/>
      <c r="L25211" s="41"/>
      <c r="M25211" s="55"/>
    </row>
    <row r="25212" spans="6:18" x14ac:dyDescent="0.25">
      <c r="H25212" s="43"/>
      <c r="L25212" s="41"/>
      <c r="M25212" s="55"/>
    </row>
    <row r="25213" spans="6:18" x14ac:dyDescent="0.25">
      <c r="H25213" s="43"/>
    </row>
    <row r="25214" spans="6:18" x14ac:dyDescent="0.25">
      <c r="H25214" s="43"/>
      <c r="L25214" s="41"/>
      <c r="M25214" s="55"/>
    </row>
    <row r="25215" spans="6:18" x14ac:dyDescent="0.25">
      <c r="H25215" s="43"/>
      <c r="L25215" s="41"/>
      <c r="M25215" s="55"/>
    </row>
    <row r="25216" spans="6:18" x14ac:dyDescent="0.25">
      <c r="H25216" s="43"/>
      <c r="L25216" s="41"/>
      <c r="M25216" s="55"/>
    </row>
    <row r="25217" spans="8:13" x14ac:dyDescent="0.25">
      <c r="H25217" s="43"/>
      <c r="L25217" s="41"/>
      <c r="M25217" s="55"/>
    </row>
    <row r="25218" spans="8:13" x14ac:dyDescent="0.25">
      <c r="H25218" s="43"/>
      <c r="L25218" s="41"/>
      <c r="M25218" s="55"/>
    </row>
    <row r="25219" spans="8:13" x14ac:dyDescent="0.25">
      <c r="H25219" s="43"/>
    </row>
    <row r="25220" spans="8:13" x14ac:dyDescent="0.25">
      <c r="H25220" s="43"/>
      <c r="L25220" s="41"/>
      <c r="M25220" s="55"/>
    </row>
    <row r="25221" spans="8:13" x14ac:dyDescent="0.25">
      <c r="H25221" s="43"/>
      <c r="L25221" s="41"/>
      <c r="M25221" s="55"/>
    </row>
    <row r="25222" spans="8:13" x14ac:dyDescent="0.25">
      <c r="H25222" s="43"/>
      <c r="L25222" s="41"/>
      <c r="M25222" s="55"/>
    </row>
    <row r="25223" spans="8:13" x14ac:dyDescent="0.25">
      <c r="H25223" s="43"/>
      <c r="L25223" s="41"/>
      <c r="M25223" s="55"/>
    </row>
    <row r="25224" spans="8:13" x14ac:dyDescent="0.25">
      <c r="H25224" s="43"/>
      <c r="L25224" s="41"/>
      <c r="M25224" s="55"/>
    </row>
    <row r="25225" spans="8:13" x14ac:dyDescent="0.25">
      <c r="H25225" s="43"/>
      <c r="L25225" s="41"/>
      <c r="M25225" s="55"/>
    </row>
    <row r="25226" spans="8:13" x14ac:dyDescent="0.25">
      <c r="H25226" s="43"/>
      <c r="L25226" s="41"/>
      <c r="M25226" s="55"/>
    </row>
    <row r="25227" spans="8:13" x14ac:dyDescent="0.25">
      <c r="H25227" s="43"/>
      <c r="L25227" s="41"/>
      <c r="M25227" s="55"/>
    </row>
    <row r="25228" spans="8:13" x14ac:dyDescent="0.25">
      <c r="H25228" s="43"/>
      <c r="L25228" s="41"/>
      <c r="M25228" s="55"/>
    </row>
    <row r="25229" spans="8:13" x14ac:dyDescent="0.25">
      <c r="H25229" s="43"/>
      <c r="L25229" s="41"/>
      <c r="M25229" s="55"/>
    </row>
    <row r="25230" spans="8:13" x14ac:dyDescent="0.25">
      <c r="H25230" s="43"/>
      <c r="L25230" s="41"/>
      <c r="M25230" s="55"/>
    </row>
    <row r="25231" spans="8:13" x14ac:dyDescent="0.25">
      <c r="H25231" s="43"/>
      <c r="L25231" s="41"/>
      <c r="M25231" s="55"/>
    </row>
    <row r="25232" spans="8:13" x14ac:dyDescent="0.25">
      <c r="H25232" s="43"/>
      <c r="L25232" s="41"/>
      <c r="M25232" s="55"/>
    </row>
    <row r="25233" spans="6:18" x14ac:dyDescent="0.25">
      <c r="H25233" s="43"/>
      <c r="L25233" s="41"/>
      <c r="M25233" s="55"/>
    </row>
    <row r="25234" spans="6:18" x14ac:dyDescent="0.25">
      <c r="H25234" s="43"/>
      <c r="L25234" s="41"/>
      <c r="M25234" s="55"/>
    </row>
    <row r="25235" spans="6:18" x14ac:dyDescent="0.25">
      <c r="H25235" s="43"/>
      <c r="L25235" s="41"/>
      <c r="M25235" s="55"/>
    </row>
    <row r="25236" spans="6:18" x14ac:dyDescent="0.25">
      <c r="H25236" s="43"/>
      <c r="L25236" s="41"/>
      <c r="M25236" s="55"/>
    </row>
    <row r="25237" spans="6:18" x14ac:dyDescent="0.25">
      <c r="H25237" s="43"/>
      <c r="L25237" s="41"/>
      <c r="M25237" s="55"/>
    </row>
    <row r="25238" spans="6:18" x14ac:dyDescent="0.25">
      <c r="H25238" s="43"/>
      <c r="L25238" s="41"/>
      <c r="M25238" s="55"/>
    </row>
    <row r="25239" spans="6:18" x14ac:dyDescent="0.25">
      <c r="H25239" s="43"/>
      <c r="L25239" s="41"/>
      <c r="M25239" s="55"/>
    </row>
    <row r="25240" spans="6:18" x14ac:dyDescent="0.25">
      <c r="H25240" s="43"/>
      <c r="L25240" s="41"/>
      <c r="M25240" s="55"/>
    </row>
    <row r="25241" spans="6:18" x14ac:dyDescent="0.25">
      <c r="H25241" s="43"/>
      <c r="L25241" s="41"/>
      <c r="M25241" s="55"/>
    </row>
    <row r="25242" spans="6:18" x14ac:dyDescent="0.25">
      <c r="H25242" s="43"/>
      <c r="L25242" s="41"/>
      <c r="M25242" s="55"/>
    </row>
    <row r="25243" spans="6:18" x14ac:dyDescent="0.25">
      <c r="H25243" s="43"/>
      <c r="L25243" s="41"/>
      <c r="M25243" s="55"/>
    </row>
    <row r="25244" spans="6:18" x14ac:dyDescent="0.25">
      <c r="H25244" s="43"/>
      <c r="L25244" s="41"/>
      <c r="M25244" s="55"/>
    </row>
    <row r="25245" spans="6:18" x14ac:dyDescent="0.25">
      <c r="F25245" s="54"/>
      <c r="H25245" s="43"/>
      <c r="N25245" s="53"/>
      <c r="P25245" s="52"/>
      <c r="R25245" s="52"/>
    </row>
    <row r="25246" spans="6:18" x14ac:dyDescent="0.25">
      <c r="H25246" s="43"/>
      <c r="L25246" s="48"/>
      <c r="M25246" s="48"/>
    </row>
    <row r="25247" spans="6:18" x14ac:dyDescent="0.25">
      <c r="H25247" s="43"/>
      <c r="J25247" s="48"/>
      <c r="L25247" s="48"/>
      <c r="M25247" s="48"/>
    </row>
    <row r="25248" spans="6:18" x14ac:dyDescent="0.25">
      <c r="H25248" s="43"/>
      <c r="J25248" s="41"/>
      <c r="L25248" s="48"/>
      <c r="M25248" s="48"/>
    </row>
    <row r="25249" spans="8:13" x14ac:dyDescent="0.25">
      <c r="H25249" s="43"/>
      <c r="L25249" s="41"/>
      <c r="M25249" s="55"/>
    </row>
    <row r="25250" spans="8:13" x14ac:dyDescent="0.25">
      <c r="H25250" s="43"/>
      <c r="L25250" s="41"/>
      <c r="M25250" s="55"/>
    </row>
    <row r="25251" spans="8:13" x14ac:dyDescent="0.25">
      <c r="H25251" s="43"/>
      <c r="L25251" s="41"/>
      <c r="M25251" s="55"/>
    </row>
    <row r="25252" spans="8:13" x14ac:dyDescent="0.25">
      <c r="H25252" s="43"/>
      <c r="L25252" s="41"/>
      <c r="M25252" s="55"/>
    </row>
    <row r="25253" spans="8:13" x14ac:dyDescent="0.25">
      <c r="H25253" s="43"/>
      <c r="L25253" s="41"/>
      <c r="M25253" s="55"/>
    </row>
    <row r="25254" spans="8:13" x14ac:dyDescent="0.25">
      <c r="H25254" s="43"/>
      <c r="L25254" s="41"/>
      <c r="M25254" s="55"/>
    </row>
    <row r="25255" spans="8:13" x14ac:dyDescent="0.25">
      <c r="H25255" s="43"/>
      <c r="L25255" s="41"/>
      <c r="M25255" s="55"/>
    </row>
    <row r="25256" spans="8:13" x14ac:dyDescent="0.25">
      <c r="H25256" s="43"/>
      <c r="L25256" s="41"/>
      <c r="M25256" s="55"/>
    </row>
    <row r="25257" spans="8:13" x14ac:dyDescent="0.25">
      <c r="H25257" s="43"/>
      <c r="L25257" s="41"/>
      <c r="M25257" s="55"/>
    </row>
    <row r="25258" spans="8:13" x14ac:dyDescent="0.25">
      <c r="H25258" s="43"/>
      <c r="L25258" s="41"/>
      <c r="M25258" s="55"/>
    </row>
    <row r="25259" spans="8:13" x14ac:dyDescent="0.25">
      <c r="H25259" s="43"/>
      <c r="L25259" s="41"/>
      <c r="M25259" s="55"/>
    </row>
    <row r="25260" spans="8:13" x14ac:dyDescent="0.25">
      <c r="H25260" s="43"/>
      <c r="L25260" s="41"/>
      <c r="M25260" s="55"/>
    </row>
    <row r="25261" spans="8:13" x14ac:dyDescent="0.25">
      <c r="H25261" s="43"/>
      <c r="L25261" s="41"/>
      <c r="M25261" s="55"/>
    </row>
    <row r="25262" spans="8:13" x14ac:dyDescent="0.25">
      <c r="H25262" s="43"/>
      <c r="L25262" s="41"/>
      <c r="M25262" s="55"/>
    </row>
    <row r="25263" spans="8:13" x14ac:dyDescent="0.25">
      <c r="H25263" s="43"/>
      <c r="L25263" s="41"/>
      <c r="M25263" s="55"/>
    </row>
    <row r="25264" spans="8:13" x14ac:dyDescent="0.25">
      <c r="H25264" s="43"/>
      <c r="L25264" s="41"/>
      <c r="M25264" s="55"/>
    </row>
    <row r="25265" spans="8:13" x14ac:dyDescent="0.25">
      <c r="H25265" s="43"/>
      <c r="L25265" s="41"/>
      <c r="M25265" s="55"/>
    </row>
    <row r="25266" spans="8:13" x14ac:dyDescent="0.25">
      <c r="H25266" s="43"/>
      <c r="L25266" s="41"/>
      <c r="M25266" s="55"/>
    </row>
    <row r="25267" spans="8:13" x14ac:dyDescent="0.25">
      <c r="H25267" s="43"/>
      <c r="L25267" s="41"/>
      <c r="M25267" s="55"/>
    </row>
    <row r="25268" spans="8:13" x14ac:dyDescent="0.25">
      <c r="H25268" s="43"/>
      <c r="L25268" s="41"/>
      <c r="M25268" s="55"/>
    </row>
    <row r="25269" spans="8:13" x14ac:dyDescent="0.25">
      <c r="H25269" s="43"/>
      <c r="L25269" s="41"/>
      <c r="M25269" s="55"/>
    </row>
    <row r="25270" spans="8:13" x14ac:dyDescent="0.25">
      <c r="H25270" s="43"/>
      <c r="L25270" s="41"/>
      <c r="M25270" s="55"/>
    </row>
    <row r="25271" spans="8:13" x14ac:dyDescent="0.25">
      <c r="H25271" s="43"/>
      <c r="L25271" s="41"/>
      <c r="M25271" s="55"/>
    </row>
    <row r="25272" spans="8:13" x14ac:dyDescent="0.25">
      <c r="H25272" s="43"/>
      <c r="L25272" s="41"/>
      <c r="M25272" s="55"/>
    </row>
    <row r="25273" spans="8:13" x14ac:dyDescent="0.25">
      <c r="H25273" s="43"/>
      <c r="L25273" s="41"/>
      <c r="M25273" s="55"/>
    </row>
    <row r="25274" spans="8:13" x14ac:dyDescent="0.25">
      <c r="H25274" s="43"/>
      <c r="L25274" s="41"/>
      <c r="M25274" s="55"/>
    </row>
    <row r="25275" spans="8:13" x14ac:dyDescent="0.25">
      <c r="H25275" s="43"/>
      <c r="L25275" s="41"/>
      <c r="M25275" s="55"/>
    </row>
    <row r="25276" spans="8:13" x14ac:dyDescent="0.25">
      <c r="H25276" s="43"/>
      <c r="L25276" s="41"/>
      <c r="M25276" s="55"/>
    </row>
    <row r="25277" spans="8:13" x14ac:dyDescent="0.25">
      <c r="H25277" s="43"/>
      <c r="L25277" s="41"/>
      <c r="M25277" s="55"/>
    </row>
    <row r="25278" spans="8:13" x14ac:dyDescent="0.25">
      <c r="H25278" s="43"/>
      <c r="L25278" s="41"/>
      <c r="M25278" s="55"/>
    </row>
    <row r="25279" spans="8:13" x14ac:dyDescent="0.25">
      <c r="H25279" s="43"/>
      <c r="L25279" s="41"/>
      <c r="M25279" s="55"/>
    </row>
    <row r="25280" spans="8:13" x14ac:dyDescent="0.25">
      <c r="H25280" s="43"/>
      <c r="L25280" s="41"/>
      <c r="M25280" s="55"/>
    </row>
    <row r="25281" spans="6:18" x14ac:dyDescent="0.25">
      <c r="H25281" s="43"/>
      <c r="L25281" s="41"/>
      <c r="M25281" s="55"/>
    </row>
    <row r="25282" spans="6:18" x14ac:dyDescent="0.25">
      <c r="H25282" s="43"/>
      <c r="L25282" s="41"/>
      <c r="M25282" s="55"/>
    </row>
    <row r="25283" spans="6:18" x14ac:dyDescent="0.25">
      <c r="F25283" s="54"/>
      <c r="H25283" s="43"/>
      <c r="N25283" s="53"/>
      <c r="P25283" s="52"/>
      <c r="R25283" s="52"/>
    </row>
    <row r="25284" spans="6:18" x14ac:dyDescent="0.25">
      <c r="H25284" s="43"/>
      <c r="L25284" s="48"/>
      <c r="M25284" s="48"/>
    </row>
    <row r="25285" spans="6:18" x14ac:dyDescent="0.25">
      <c r="H25285" s="43"/>
      <c r="J25285" s="48"/>
      <c r="L25285" s="48"/>
      <c r="M25285" s="48"/>
    </row>
    <row r="25286" spans="6:18" x14ac:dyDescent="0.25">
      <c r="H25286" s="43"/>
      <c r="J25286" s="41"/>
      <c r="L25286" s="48"/>
      <c r="M25286" s="48"/>
    </row>
    <row r="25287" spans="6:18" x14ac:dyDescent="0.25">
      <c r="H25287" s="43"/>
      <c r="L25287" s="41"/>
      <c r="M25287" s="55"/>
    </row>
    <row r="25288" spans="6:18" x14ac:dyDescent="0.25">
      <c r="H25288" s="43"/>
      <c r="L25288" s="41"/>
      <c r="M25288" s="55"/>
    </row>
    <row r="25289" spans="6:18" x14ac:dyDescent="0.25">
      <c r="H25289" s="43"/>
      <c r="L25289" s="41"/>
      <c r="M25289" s="55"/>
    </row>
    <row r="25290" spans="6:18" x14ac:dyDescent="0.25">
      <c r="H25290" s="43"/>
      <c r="L25290" s="41"/>
      <c r="M25290" s="55"/>
    </row>
    <row r="25291" spans="6:18" x14ac:dyDescent="0.25">
      <c r="H25291" s="43"/>
      <c r="L25291" s="41"/>
      <c r="M25291" s="55"/>
    </row>
    <row r="25292" spans="6:18" x14ac:dyDescent="0.25">
      <c r="H25292" s="43"/>
      <c r="L25292" s="41"/>
      <c r="M25292" s="55"/>
    </row>
    <row r="25293" spans="6:18" x14ac:dyDescent="0.25">
      <c r="H25293" s="43"/>
      <c r="L25293" s="41"/>
      <c r="M25293" s="55"/>
    </row>
    <row r="25294" spans="6:18" x14ac:dyDescent="0.25">
      <c r="H25294" s="43"/>
      <c r="L25294" s="41"/>
      <c r="M25294" s="55"/>
    </row>
    <row r="25295" spans="6:18" x14ac:dyDescent="0.25">
      <c r="H25295" s="43"/>
      <c r="L25295" s="41"/>
      <c r="M25295" s="55"/>
    </row>
    <row r="25296" spans="6:18" x14ac:dyDescent="0.25">
      <c r="H25296" s="43"/>
      <c r="L25296" s="41"/>
      <c r="M25296" s="55"/>
    </row>
    <row r="25297" spans="8:13" x14ac:dyDescent="0.25">
      <c r="H25297" s="43"/>
      <c r="L25297" s="41"/>
      <c r="M25297" s="55"/>
    </row>
    <row r="25298" spans="8:13" x14ac:dyDescent="0.25">
      <c r="H25298" s="43"/>
      <c r="L25298" s="41"/>
      <c r="M25298" s="55"/>
    </row>
    <row r="25299" spans="8:13" x14ac:dyDescent="0.25">
      <c r="H25299" s="43"/>
      <c r="L25299" s="41"/>
      <c r="M25299" s="55"/>
    </row>
    <row r="25300" spans="8:13" x14ac:dyDescent="0.25">
      <c r="H25300" s="43"/>
      <c r="L25300" s="41"/>
      <c r="M25300" s="55"/>
    </row>
    <row r="25301" spans="8:13" x14ac:dyDescent="0.25">
      <c r="H25301" s="43"/>
      <c r="L25301" s="41"/>
      <c r="M25301" s="55"/>
    </row>
    <row r="25302" spans="8:13" x14ac:dyDescent="0.25">
      <c r="H25302" s="43"/>
      <c r="L25302" s="41"/>
      <c r="M25302" s="55"/>
    </row>
    <row r="25303" spans="8:13" x14ac:dyDescent="0.25">
      <c r="H25303" s="43"/>
      <c r="L25303" s="41"/>
      <c r="M25303" s="55"/>
    </row>
    <row r="25304" spans="8:13" x14ac:dyDescent="0.25">
      <c r="H25304" s="43"/>
      <c r="L25304" s="41"/>
      <c r="M25304" s="55"/>
    </row>
    <row r="25305" spans="8:13" x14ac:dyDescent="0.25">
      <c r="H25305" s="43"/>
      <c r="L25305" s="41"/>
      <c r="M25305" s="55"/>
    </row>
    <row r="25306" spans="8:13" x14ac:dyDescent="0.25">
      <c r="H25306" s="43"/>
      <c r="L25306" s="41"/>
      <c r="M25306" s="55"/>
    </row>
    <row r="25307" spans="8:13" x14ac:dyDescent="0.25">
      <c r="H25307" s="43"/>
      <c r="L25307" s="41"/>
      <c r="M25307" s="55"/>
    </row>
    <row r="25308" spans="8:13" x14ac:dyDescent="0.25">
      <c r="H25308" s="43"/>
      <c r="L25308" s="41"/>
      <c r="M25308" s="55"/>
    </row>
    <row r="25309" spans="8:13" x14ac:dyDescent="0.25">
      <c r="H25309" s="43"/>
      <c r="L25309" s="41"/>
      <c r="M25309" s="55"/>
    </row>
    <row r="25310" spans="8:13" x14ac:dyDescent="0.25">
      <c r="H25310" s="43"/>
      <c r="L25310" s="41"/>
      <c r="M25310" s="55"/>
    </row>
    <row r="25311" spans="8:13" x14ac:dyDescent="0.25">
      <c r="H25311" s="43"/>
      <c r="L25311" s="41"/>
      <c r="M25311" s="55"/>
    </row>
    <row r="25312" spans="8:13" x14ac:dyDescent="0.25">
      <c r="H25312" s="43"/>
      <c r="L25312" s="41"/>
      <c r="M25312" s="55"/>
    </row>
    <row r="25313" spans="6:18" x14ac:dyDescent="0.25">
      <c r="H25313" s="43"/>
      <c r="L25313" s="41"/>
      <c r="M25313" s="55"/>
    </row>
    <row r="25314" spans="6:18" x14ac:dyDescent="0.25">
      <c r="H25314" s="43"/>
      <c r="L25314" s="41"/>
      <c r="M25314" s="55"/>
    </row>
    <row r="25315" spans="6:18" x14ac:dyDescent="0.25">
      <c r="H25315" s="43"/>
      <c r="L25315" s="41"/>
      <c r="M25315" s="55"/>
    </row>
    <row r="25316" spans="6:18" x14ac:dyDescent="0.25">
      <c r="H25316" s="43"/>
      <c r="L25316" s="41"/>
      <c r="M25316" s="55"/>
    </row>
    <row r="25317" spans="6:18" x14ac:dyDescent="0.25">
      <c r="H25317" s="43"/>
      <c r="L25317" s="41"/>
      <c r="M25317" s="55"/>
    </row>
    <row r="25318" spans="6:18" x14ac:dyDescent="0.25">
      <c r="H25318" s="43"/>
      <c r="L25318" s="41"/>
      <c r="M25318" s="55"/>
    </row>
    <row r="25319" spans="6:18" x14ac:dyDescent="0.25">
      <c r="H25319" s="43"/>
      <c r="L25319" s="41"/>
      <c r="M25319" s="55"/>
    </row>
    <row r="25320" spans="6:18" x14ac:dyDescent="0.25">
      <c r="H25320" s="43"/>
      <c r="L25320" s="41"/>
      <c r="M25320" s="55"/>
    </row>
    <row r="25321" spans="6:18" x14ac:dyDescent="0.25">
      <c r="F25321" s="54"/>
      <c r="H25321" s="43"/>
      <c r="N25321" s="53"/>
      <c r="P25321" s="52"/>
      <c r="R25321" s="52"/>
    </row>
    <row r="25322" spans="6:18" x14ac:dyDescent="0.25">
      <c r="H25322" s="43"/>
      <c r="L25322" s="48"/>
      <c r="M25322" s="48"/>
    </row>
    <row r="25323" spans="6:18" x14ac:dyDescent="0.25">
      <c r="H25323" s="43"/>
      <c r="J25323" s="48"/>
      <c r="L25323" s="48"/>
      <c r="M25323" s="48"/>
    </row>
    <row r="25324" spans="6:18" x14ac:dyDescent="0.25">
      <c r="H25324" s="43"/>
      <c r="J25324" s="41"/>
      <c r="L25324" s="48"/>
      <c r="M25324" s="48"/>
    </row>
    <row r="25325" spans="6:18" x14ac:dyDescent="0.25">
      <c r="H25325" s="43"/>
      <c r="L25325" s="41"/>
      <c r="M25325" s="55"/>
    </row>
    <row r="25326" spans="6:18" x14ac:dyDescent="0.25">
      <c r="H25326" s="43"/>
      <c r="L25326" s="41"/>
      <c r="M25326" s="55"/>
    </row>
    <row r="25327" spans="6:18" x14ac:dyDescent="0.25">
      <c r="H25327" s="43"/>
      <c r="L25327" s="41"/>
      <c r="M25327" s="55"/>
    </row>
    <row r="25328" spans="6:18" x14ac:dyDescent="0.25">
      <c r="H25328" s="43"/>
      <c r="L25328" s="41"/>
      <c r="M25328" s="55"/>
    </row>
    <row r="25329" spans="8:13" x14ac:dyDescent="0.25">
      <c r="H25329" s="43"/>
      <c r="L25329" s="41"/>
      <c r="M25329" s="55"/>
    </row>
    <row r="25330" spans="8:13" x14ac:dyDescent="0.25">
      <c r="H25330" s="43"/>
      <c r="L25330" s="41"/>
      <c r="M25330" s="55"/>
    </row>
    <row r="25331" spans="8:13" x14ac:dyDescent="0.25">
      <c r="H25331" s="43"/>
      <c r="L25331" s="41"/>
      <c r="M25331" s="55"/>
    </row>
    <row r="25332" spans="8:13" x14ac:dyDescent="0.25">
      <c r="H25332" s="43"/>
      <c r="L25332" s="41"/>
      <c r="M25332" s="55"/>
    </row>
    <row r="25333" spans="8:13" x14ac:dyDescent="0.25">
      <c r="H25333" s="43"/>
      <c r="L25333" s="41"/>
      <c r="M25333" s="55"/>
    </row>
    <row r="25334" spans="8:13" x14ac:dyDescent="0.25">
      <c r="H25334" s="43"/>
      <c r="L25334" s="41"/>
      <c r="M25334" s="55"/>
    </row>
    <row r="25335" spans="8:13" x14ac:dyDescent="0.25">
      <c r="H25335" s="43"/>
      <c r="L25335" s="41"/>
      <c r="M25335" s="55"/>
    </row>
    <row r="25336" spans="8:13" x14ac:dyDescent="0.25">
      <c r="H25336" s="43"/>
      <c r="L25336" s="41"/>
      <c r="M25336" s="55"/>
    </row>
    <row r="25337" spans="8:13" x14ac:dyDescent="0.25">
      <c r="H25337" s="43"/>
      <c r="L25337" s="41"/>
      <c r="M25337" s="55"/>
    </row>
    <row r="25338" spans="8:13" x14ac:dyDescent="0.25">
      <c r="H25338" s="43"/>
      <c r="L25338" s="41"/>
      <c r="M25338" s="55"/>
    </row>
    <row r="25339" spans="8:13" x14ac:dyDescent="0.25">
      <c r="H25339" s="43"/>
      <c r="L25339" s="41"/>
      <c r="M25339" s="55"/>
    </row>
    <row r="25340" spans="8:13" x14ac:dyDescent="0.25">
      <c r="H25340" s="43"/>
      <c r="L25340" s="41"/>
      <c r="M25340" s="55"/>
    </row>
    <row r="25341" spans="8:13" x14ac:dyDescent="0.25">
      <c r="H25341" s="43"/>
      <c r="L25341" s="41"/>
      <c r="M25341" s="55"/>
    </row>
    <row r="25342" spans="8:13" x14ac:dyDescent="0.25">
      <c r="H25342" s="43"/>
      <c r="L25342" s="41"/>
      <c r="M25342" s="55"/>
    </row>
    <row r="25343" spans="8:13" x14ac:dyDescent="0.25">
      <c r="H25343" s="43"/>
      <c r="L25343" s="41"/>
      <c r="M25343" s="55"/>
    </row>
    <row r="25344" spans="8:13" x14ac:dyDescent="0.25">
      <c r="H25344" s="43"/>
      <c r="L25344" s="41"/>
      <c r="M25344" s="55"/>
    </row>
    <row r="25345" spans="6:18" x14ac:dyDescent="0.25">
      <c r="H25345" s="43"/>
      <c r="L25345" s="41"/>
      <c r="M25345" s="55"/>
    </row>
    <row r="25346" spans="6:18" x14ac:dyDescent="0.25">
      <c r="H25346" s="43"/>
      <c r="L25346" s="41"/>
      <c r="M25346" s="55"/>
    </row>
    <row r="25347" spans="6:18" x14ac:dyDescent="0.25">
      <c r="H25347" s="43"/>
      <c r="L25347" s="41"/>
      <c r="M25347" s="55"/>
    </row>
    <row r="25348" spans="6:18" x14ac:dyDescent="0.25">
      <c r="H25348" s="43"/>
      <c r="L25348" s="41"/>
      <c r="M25348" s="55"/>
    </row>
    <row r="25349" spans="6:18" x14ac:dyDescent="0.25">
      <c r="H25349" s="43"/>
      <c r="L25349" s="41"/>
      <c r="M25349" s="55"/>
    </row>
    <row r="25350" spans="6:18" x14ac:dyDescent="0.25">
      <c r="H25350" s="43"/>
      <c r="L25350" s="41"/>
      <c r="M25350" s="55"/>
    </row>
    <row r="25351" spans="6:18" x14ac:dyDescent="0.25">
      <c r="H25351" s="43"/>
      <c r="L25351" s="41"/>
      <c r="M25351" s="55"/>
    </row>
    <row r="25352" spans="6:18" x14ac:dyDescent="0.25">
      <c r="H25352" s="43"/>
      <c r="L25352" s="41"/>
      <c r="M25352" s="55"/>
    </row>
    <row r="25353" spans="6:18" x14ac:dyDescent="0.25">
      <c r="H25353" s="43"/>
      <c r="L25353" s="41"/>
      <c r="M25353" s="55"/>
    </row>
    <row r="25354" spans="6:18" x14ac:dyDescent="0.25">
      <c r="H25354" s="43"/>
      <c r="L25354" s="41"/>
      <c r="M25354" s="55"/>
    </row>
    <row r="25355" spans="6:18" x14ac:dyDescent="0.25">
      <c r="H25355" s="43"/>
      <c r="L25355" s="41"/>
      <c r="M25355" s="55"/>
    </row>
    <row r="25356" spans="6:18" x14ac:dyDescent="0.25">
      <c r="H25356" s="43"/>
      <c r="L25356" s="41"/>
      <c r="M25356" s="55"/>
    </row>
    <row r="25357" spans="6:18" x14ac:dyDescent="0.25">
      <c r="H25357" s="43"/>
      <c r="L25357" s="41"/>
      <c r="M25357" s="55"/>
    </row>
    <row r="25358" spans="6:18" x14ac:dyDescent="0.25">
      <c r="H25358" s="43"/>
      <c r="L25358" s="41"/>
      <c r="M25358" s="55"/>
    </row>
    <row r="25359" spans="6:18" x14ac:dyDescent="0.25">
      <c r="F25359" s="54"/>
      <c r="H25359" s="43"/>
      <c r="N25359" s="53"/>
      <c r="P25359" s="52"/>
      <c r="R25359" s="52"/>
    </row>
    <row r="25360" spans="6:18" x14ac:dyDescent="0.25">
      <c r="H25360" s="43"/>
    </row>
    <row r="25361" spans="8:13" x14ac:dyDescent="0.25">
      <c r="H25361" s="43"/>
      <c r="J25361" s="48"/>
    </row>
    <row r="25362" spans="8:13" x14ac:dyDescent="0.25">
      <c r="H25362" s="43"/>
      <c r="J25362" s="41"/>
    </row>
    <row r="25363" spans="8:13" x14ac:dyDescent="0.25">
      <c r="H25363" s="43"/>
      <c r="L25363" s="41"/>
      <c r="M25363" s="55"/>
    </row>
    <row r="25364" spans="8:13" x14ac:dyDescent="0.25">
      <c r="H25364" s="43"/>
      <c r="L25364" s="41"/>
      <c r="M25364" s="55"/>
    </row>
    <row r="25365" spans="8:13" x14ac:dyDescent="0.25">
      <c r="H25365" s="43"/>
      <c r="L25365" s="41"/>
      <c r="M25365" s="55"/>
    </row>
    <row r="25366" spans="8:13" x14ac:dyDescent="0.25">
      <c r="H25366" s="43"/>
      <c r="L25366" s="41"/>
      <c r="M25366" s="55"/>
    </row>
    <row r="25367" spans="8:13" x14ac:dyDescent="0.25">
      <c r="H25367" s="43"/>
      <c r="L25367" s="41"/>
      <c r="M25367" s="55"/>
    </row>
    <row r="25368" spans="8:13" x14ac:dyDescent="0.25">
      <c r="H25368" s="43"/>
      <c r="L25368" s="41"/>
      <c r="M25368" s="55"/>
    </row>
    <row r="25369" spans="8:13" x14ac:dyDescent="0.25">
      <c r="H25369" s="43"/>
      <c r="L25369" s="41"/>
      <c r="M25369" s="55"/>
    </row>
    <row r="25370" spans="8:13" x14ac:dyDescent="0.25">
      <c r="H25370" s="43"/>
      <c r="L25370" s="41"/>
      <c r="M25370" s="55"/>
    </row>
    <row r="25371" spans="8:13" x14ac:dyDescent="0.25">
      <c r="H25371" s="43"/>
      <c r="L25371" s="41"/>
      <c r="M25371" s="55"/>
    </row>
    <row r="25372" spans="8:13" x14ac:dyDescent="0.25">
      <c r="H25372" s="43"/>
      <c r="L25372" s="41"/>
      <c r="M25372" s="55"/>
    </row>
    <row r="25373" spans="8:13" x14ac:dyDescent="0.25">
      <c r="H25373" s="43"/>
      <c r="L25373" s="41"/>
      <c r="M25373" s="55"/>
    </row>
    <row r="25374" spans="8:13" x14ac:dyDescent="0.25">
      <c r="H25374" s="43"/>
      <c r="L25374" s="41"/>
      <c r="M25374" s="55"/>
    </row>
    <row r="25375" spans="8:13" x14ac:dyDescent="0.25">
      <c r="H25375" s="43"/>
      <c r="L25375" s="41"/>
      <c r="M25375" s="55"/>
    </row>
    <row r="25376" spans="8:13" x14ac:dyDescent="0.25">
      <c r="H25376" s="43"/>
      <c r="L25376" s="41"/>
      <c r="M25376" s="55"/>
    </row>
    <row r="25377" spans="8:13" x14ac:dyDescent="0.25">
      <c r="H25377" s="43"/>
      <c r="L25377" s="41"/>
      <c r="M25377" s="55"/>
    </row>
    <row r="25378" spans="8:13" x14ac:dyDescent="0.25">
      <c r="H25378" s="43"/>
      <c r="L25378" s="41"/>
      <c r="M25378" s="55"/>
    </row>
    <row r="25379" spans="8:13" x14ac:dyDescent="0.25">
      <c r="H25379" s="43"/>
      <c r="L25379" s="41"/>
      <c r="M25379" s="55"/>
    </row>
    <row r="25380" spans="8:13" x14ac:dyDescent="0.25">
      <c r="H25380" s="43"/>
      <c r="L25380" s="41"/>
      <c r="M25380" s="55"/>
    </row>
    <row r="25381" spans="8:13" x14ac:dyDescent="0.25">
      <c r="H25381" s="43"/>
      <c r="L25381" s="41"/>
      <c r="M25381" s="55"/>
    </row>
    <row r="25382" spans="8:13" x14ac:dyDescent="0.25">
      <c r="H25382" s="43"/>
      <c r="L25382" s="41"/>
      <c r="M25382" s="55"/>
    </row>
    <row r="25383" spans="8:13" x14ac:dyDescent="0.25">
      <c r="H25383" s="43"/>
      <c r="L25383" s="41"/>
      <c r="M25383" s="55"/>
    </row>
    <row r="25384" spans="8:13" x14ac:dyDescent="0.25">
      <c r="H25384" s="43"/>
      <c r="L25384" s="41"/>
      <c r="M25384" s="55"/>
    </row>
    <row r="25385" spans="8:13" x14ac:dyDescent="0.25">
      <c r="H25385" s="43"/>
      <c r="L25385" s="41"/>
      <c r="M25385" s="55"/>
    </row>
    <row r="25386" spans="8:13" x14ac:dyDescent="0.25">
      <c r="H25386" s="43"/>
      <c r="L25386" s="41"/>
      <c r="M25386" s="55"/>
    </row>
    <row r="25387" spans="8:13" x14ac:dyDescent="0.25">
      <c r="H25387" s="43"/>
      <c r="L25387" s="41"/>
      <c r="M25387" s="55"/>
    </row>
    <row r="25388" spans="8:13" x14ac:dyDescent="0.25">
      <c r="H25388" s="43"/>
      <c r="L25388" s="41"/>
      <c r="M25388" s="55"/>
    </row>
    <row r="25389" spans="8:13" x14ac:dyDescent="0.25">
      <c r="H25389" s="43"/>
      <c r="L25389" s="41"/>
      <c r="M25389" s="55"/>
    </row>
    <row r="25390" spans="8:13" x14ac:dyDescent="0.25">
      <c r="H25390" s="43"/>
    </row>
    <row r="25391" spans="8:13" x14ac:dyDescent="0.25">
      <c r="H25391" s="43"/>
    </row>
    <row r="25392" spans="8:13" x14ac:dyDescent="0.25">
      <c r="H25392" s="43"/>
      <c r="L25392" s="41"/>
      <c r="M25392" s="55"/>
    </row>
    <row r="25393" spans="6:18" x14ac:dyDescent="0.25">
      <c r="H25393" s="43"/>
      <c r="L25393" s="41"/>
      <c r="M25393" s="55"/>
    </row>
    <row r="25394" spans="6:18" x14ac:dyDescent="0.25">
      <c r="H25394" s="43"/>
      <c r="L25394" s="41"/>
      <c r="M25394" s="55"/>
    </row>
    <row r="25395" spans="6:18" x14ac:dyDescent="0.25">
      <c r="H25395" s="43"/>
      <c r="L25395" s="41"/>
      <c r="M25395" s="55"/>
    </row>
    <row r="25396" spans="6:18" x14ac:dyDescent="0.25">
      <c r="H25396" s="43"/>
      <c r="L25396" s="41"/>
      <c r="M25396" s="55"/>
    </row>
    <row r="25397" spans="6:18" x14ac:dyDescent="0.25">
      <c r="F25397" s="54"/>
      <c r="H25397" s="43"/>
      <c r="N25397" s="53"/>
      <c r="P25397" s="52"/>
      <c r="R25397" s="52"/>
    </row>
    <row r="25398" spans="6:18" x14ac:dyDescent="0.25">
      <c r="H25398" s="43"/>
      <c r="L25398" s="48"/>
      <c r="M25398" s="48"/>
    </row>
    <row r="25399" spans="6:18" x14ac:dyDescent="0.25">
      <c r="H25399" s="43"/>
      <c r="J25399" s="48"/>
      <c r="L25399" s="48"/>
      <c r="M25399" s="48"/>
    </row>
    <row r="25400" spans="6:18" x14ac:dyDescent="0.25">
      <c r="H25400" s="43"/>
      <c r="J25400" s="41"/>
      <c r="L25400" s="48"/>
      <c r="M25400" s="48"/>
    </row>
    <row r="25401" spans="6:18" x14ac:dyDescent="0.25">
      <c r="H25401" s="43"/>
      <c r="L25401" s="41"/>
      <c r="M25401" s="55"/>
    </row>
    <row r="25402" spans="6:18" x14ac:dyDescent="0.25">
      <c r="H25402" s="43"/>
      <c r="L25402" s="41"/>
      <c r="M25402" s="55"/>
    </row>
    <row r="25403" spans="6:18" x14ac:dyDescent="0.25">
      <c r="H25403" s="43"/>
      <c r="L25403" s="41"/>
      <c r="M25403" s="55"/>
    </row>
    <row r="25404" spans="6:18" x14ac:dyDescent="0.25">
      <c r="H25404" s="43"/>
      <c r="L25404" s="41"/>
      <c r="M25404" s="55"/>
    </row>
    <row r="25405" spans="6:18" x14ac:dyDescent="0.25">
      <c r="H25405" s="43"/>
      <c r="L25405" s="41"/>
      <c r="M25405" s="55"/>
    </row>
    <row r="25406" spans="6:18" x14ac:dyDescent="0.25">
      <c r="H25406" s="43"/>
      <c r="L25406" s="41"/>
      <c r="M25406" s="55"/>
    </row>
    <row r="25407" spans="6:18" x14ac:dyDescent="0.25">
      <c r="H25407" s="43"/>
      <c r="L25407" s="41"/>
      <c r="M25407" s="55"/>
    </row>
    <row r="25408" spans="6:18" x14ac:dyDescent="0.25">
      <c r="H25408" s="43"/>
      <c r="L25408" s="41"/>
      <c r="M25408" s="55"/>
    </row>
    <row r="25409" spans="8:13" x14ac:dyDescent="0.25">
      <c r="H25409" s="43"/>
      <c r="L25409" s="41"/>
      <c r="M25409" s="55"/>
    </row>
    <row r="25410" spans="8:13" x14ac:dyDescent="0.25">
      <c r="H25410" s="43"/>
      <c r="L25410" s="41"/>
      <c r="M25410" s="55"/>
    </row>
    <row r="25411" spans="8:13" x14ac:dyDescent="0.25">
      <c r="H25411" s="43"/>
      <c r="L25411" s="41"/>
      <c r="M25411" s="55"/>
    </row>
    <row r="25412" spans="8:13" x14ac:dyDescent="0.25">
      <c r="H25412" s="43"/>
      <c r="L25412" s="41"/>
      <c r="M25412" s="55"/>
    </row>
    <row r="25413" spans="8:13" x14ac:dyDescent="0.25">
      <c r="H25413" s="43"/>
      <c r="L25413" s="41"/>
      <c r="M25413" s="55"/>
    </row>
    <row r="25414" spans="8:13" x14ac:dyDescent="0.25">
      <c r="H25414" s="43"/>
      <c r="L25414" s="41"/>
      <c r="M25414" s="55"/>
    </row>
    <row r="25415" spans="8:13" x14ac:dyDescent="0.25">
      <c r="H25415" s="43"/>
      <c r="L25415" s="41"/>
      <c r="M25415" s="55"/>
    </row>
    <row r="25416" spans="8:13" x14ac:dyDescent="0.25">
      <c r="H25416" s="43"/>
      <c r="L25416" s="41"/>
      <c r="M25416" s="55"/>
    </row>
    <row r="25417" spans="8:13" x14ac:dyDescent="0.25">
      <c r="H25417" s="43"/>
      <c r="L25417" s="41"/>
      <c r="M25417" s="55"/>
    </row>
    <row r="25418" spans="8:13" x14ac:dyDescent="0.25">
      <c r="H25418" s="43"/>
      <c r="L25418" s="41"/>
      <c r="M25418" s="55"/>
    </row>
    <row r="25419" spans="8:13" x14ac:dyDescent="0.25">
      <c r="H25419" s="43"/>
      <c r="L25419" s="41"/>
      <c r="M25419" s="55"/>
    </row>
    <row r="25420" spans="8:13" x14ac:dyDescent="0.25">
      <c r="H25420" s="43"/>
      <c r="L25420" s="41"/>
      <c r="M25420" s="55"/>
    </row>
    <row r="25421" spans="8:13" x14ac:dyDescent="0.25">
      <c r="H25421" s="43"/>
      <c r="L25421" s="41"/>
      <c r="M25421" s="55"/>
    </row>
    <row r="25422" spans="8:13" x14ac:dyDescent="0.25">
      <c r="H25422" s="43"/>
      <c r="L25422" s="41"/>
      <c r="M25422" s="55"/>
    </row>
    <row r="25423" spans="8:13" x14ac:dyDescent="0.25">
      <c r="H25423" s="43"/>
      <c r="L25423" s="41"/>
      <c r="M25423" s="55"/>
    </row>
    <row r="25424" spans="8:13" x14ac:dyDescent="0.25">
      <c r="H25424" s="43"/>
      <c r="L25424" s="41"/>
      <c r="M25424" s="55"/>
    </row>
    <row r="25425" spans="6:18" x14ac:dyDescent="0.25">
      <c r="H25425" s="43"/>
      <c r="L25425" s="41"/>
      <c r="M25425" s="55"/>
    </row>
    <row r="25426" spans="6:18" x14ac:dyDescent="0.25">
      <c r="H25426" s="43"/>
      <c r="L25426" s="41"/>
      <c r="M25426" s="55"/>
    </row>
    <row r="25427" spans="6:18" x14ac:dyDescent="0.25">
      <c r="H25427" s="43"/>
      <c r="L25427" s="41"/>
      <c r="M25427" s="55"/>
    </row>
    <row r="25428" spans="6:18" x14ac:dyDescent="0.25">
      <c r="H25428" s="43"/>
      <c r="L25428" s="41"/>
      <c r="M25428" s="55"/>
    </row>
    <row r="25429" spans="6:18" x14ac:dyDescent="0.25">
      <c r="H25429" s="43"/>
      <c r="L25429" s="41"/>
      <c r="M25429" s="55"/>
    </row>
    <row r="25430" spans="6:18" x14ac:dyDescent="0.25">
      <c r="H25430" s="43"/>
      <c r="L25430" s="41"/>
      <c r="M25430" s="55"/>
    </row>
    <row r="25431" spans="6:18" x14ac:dyDescent="0.25">
      <c r="H25431" s="43"/>
      <c r="L25431" s="41"/>
      <c r="M25431" s="55"/>
    </row>
    <row r="25432" spans="6:18" x14ac:dyDescent="0.25">
      <c r="H25432" s="43"/>
      <c r="L25432" s="41"/>
      <c r="M25432" s="55"/>
    </row>
    <row r="25433" spans="6:18" x14ac:dyDescent="0.25">
      <c r="H25433" s="43"/>
      <c r="L25433" s="41"/>
      <c r="M25433" s="55"/>
    </row>
    <row r="25434" spans="6:18" x14ac:dyDescent="0.25">
      <c r="H25434" s="43"/>
      <c r="L25434" s="41"/>
      <c r="M25434" s="55"/>
    </row>
    <row r="25435" spans="6:18" x14ac:dyDescent="0.25">
      <c r="F25435" s="54"/>
      <c r="H25435" s="43"/>
      <c r="N25435" s="53"/>
      <c r="P25435" s="52"/>
      <c r="R25435" s="52"/>
    </row>
    <row r="25436" spans="6:18" x14ac:dyDescent="0.25">
      <c r="H25436" s="43"/>
    </row>
    <row r="25437" spans="6:18" x14ac:dyDescent="0.25">
      <c r="H25437" s="43"/>
      <c r="J25437" s="48"/>
    </row>
    <row r="25438" spans="6:18" x14ac:dyDescent="0.25">
      <c r="H25438" s="43"/>
      <c r="J25438" s="41"/>
    </row>
    <row r="25439" spans="6:18" x14ac:dyDescent="0.25">
      <c r="H25439" s="43"/>
      <c r="L25439" s="41"/>
      <c r="M25439" s="55"/>
    </row>
    <row r="25440" spans="6:18" x14ac:dyDescent="0.25">
      <c r="H25440" s="43"/>
    </row>
    <row r="25441" spans="8:13" x14ac:dyDescent="0.25">
      <c r="H25441" s="43"/>
      <c r="L25441" s="41"/>
      <c r="M25441" s="55"/>
    </row>
    <row r="25442" spans="8:13" x14ac:dyDescent="0.25">
      <c r="H25442" s="43"/>
      <c r="L25442" s="41"/>
      <c r="M25442" s="55"/>
    </row>
    <row r="25443" spans="8:13" x14ac:dyDescent="0.25">
      <c r="H25443" s="43"/>
      <c r="L25443" s="41"/>
      <c r="M25443" s="55"/>
    </row>
    <row r="25444" spans="8:13" x14ac:dyDescent="0.25">
      <c r="H25444" s="43"/>
      <c r="L25444" s="41"/>
      <c r="M25444" s="55"/>
    </row>
    <row r="25445" spans="8:13" x14ac:dyDescent="0.25">
      <c r="H25445" s="43"/>
      <c r="L25445" s="41"/>
      <c r="M25445" s="55"/>
    </row>
    <row r="25446" spans="8:13" x14ac:dyDescent="0.25">
      <c r="H25446" s="43"/>
      <c r="L25446" s="41"/>
      <c r="M25446" s="55"/>
    </row>
    <row r="25447" spans="8:13" x14ac:dyDescent="0.25">
      <c r="H25447" s="43"/>
      <c r="L25447" s="41"/>
      <c r="M25447" s="55"/>
    </row>
    <row r="25448" spans="8:13" x14ac:dyDescent="0.25">
      <c r="H25448" s="43"/>
      <c r="L25448" s="41"/>
      <c r="M25448" s="55"/>
    </row>
    <row r="25449" spans="8:13" x14ac:dyDescent="0.25">
      <c r="H25449" s="43"/>
      <c r="L25449" s="41"/>
      <c r="M25449" s="55"/>
    </row>
    <row r="25450" spans="8:13" x14ac:dyDescent="0.25">
      <c r="H25450" s="43"/>
      <c r="L25450" s="41"/>
      <c r="M25450" s="55"/>
    </row>
    <row r="25451" spans="8:13" x14ac:dyDescent="0.25">
      <c r="H25451" s="43"/>
      <c r="L25451" s="41"/>
      <c r="M25451" s="55"/>
    </row>
    <row r="25452" spans="8:13" x14ac:dyDescent="0.25">
      <c r="H25452" s="43"/>
      <c r="L25452" s="41"/>
      <c r="M25452" s="55"/>
    </row>
    <row r="25453" spans="8:13" x14ac:dyDescent="0.25">
      <c r="H25453" s="43"/>
      <c r="L25453" s="41"/>
      <c r="M25453" s="55"/>
    </row>
    <row r="25454" spans="8:13" x14ac:dyDescent="0.25">
      <c r="H25454" s="43"/>
      <c r="L25454" s="41"/>
      <c r="M25454" s="55"/>
    </row>
    <row r="25455" spans="8:13" x14ac:dyDescent="0.25">
      <c r="H25455" s="43"/>
      <c r="L25455" s="41"/>
      <c r="M25455" s="55"/>
    </row>
    <row r="25456" spans="8:13" x14ac:dyDescent="0.25">
      <c r="H25456" s="43"/>
      <c r="L25456" s="41"/>
      <c r="M25456" s="55"/>
    </row>
    <row r="25457" spans="8:13" x14ac:dyDescent="0.25">
      <c r="H25457" s="43"/>
      <c r="L25457" s="41"/>
      <c r="M25457" s="55"/>
    </row>
    <row r="25458" spans="8:13" x14ac:dyDescent="0.25">
      <c r="H25458" s="43"/>
      <c r="L25458" s="41"/>
      <c r="M25458" s="55"/>
    </row>
    <row r="25459" spans="8:13" x14ac:dyDescent="0.25">
      <c r="H25459" s="43"/>
      <c r="L25459" s="41"/>
      <c r="M25459" s="55"/>
    </row>
    <row r="25460" spans="8:13" x14ac:dyDescent="0.25">
      <c r="H25460" s="43"/>
      <c r="L25460" s="41"/>
      <c r="M25460" s="55"/>
    </row>
    <row r="25461" spans="8:13" x14ac:dyDescent="0.25">
      <c r="H25461" s="43"/>
      <c r="L25461" s="41"/>
      <c r="M25461" s="55"/>
    </row>
    <row r="25462" spans="8:13" x14ac:dyDescent="0.25">
      <c r="H25462" s="43"/>
      <c r="L25462" s="41"/>
      <c r="M25462" s="55"/>
    </row>
    <row r="25463" spans="8:13" x14ac:dyDescent="0.25">
      <c r="H25463" s="43"/>
      <c r="L25463" s="41"/>
      <c r="M25463" s="55"/>
    </row>
    <row r="25464" spans="8:13" x14ac:dyDescent="0.25">
      <c r="H25464" s="43"/>
      <c r="L25464" s="41"/>
      <c r="M25464" s="55"/>
    </row>
    <row r="25465" spans="8:13" x14ac:dyDescent="0.25">
      <c r="H25465" s="43"/>
      <c r="L25465" s="41"/>
      <c r="M25465" s="55"/>
    </row>
    <row r="25466" spans="8:13" x14ac:dyDescent="0.25">
      <c r="H25466" s="43"/>
      <c r="L25466" s="41"/>
      <c r="M25466" s="55"/>
    </row>
    <row r="25467" spans="8:13" x14ac:dyDescent="0.25">
      <c r="H25467" s="43"/>
      <c r="L25467" s="41"/>
      <c r="M25467" s="55"/>
    </row>
    <row r="25468" spans="8:13" x14ac:dyDescent="0.25">
      <c r="H25468" s="43"/>
      <c r="L25468" s="41"/>
      <c r="M25468" s="55"/>
    </row>
    <row r="25469" spans="8:13" x14ac:dyDescent="0.25">
      <c r="H25469" s="43"/>
      <c r="L25469" s="41"/>
      <c r="M25469" s="55"/>
    </row>
    <row r="25470" spans="8:13" x14ac:dyDescent="0.25">
      <c r="H25470" s="43"/>
      <c r="L25470" s="41"/>
      <c r="M25470" s="55"/>
    </row>
    <row r="25471" spans="8:13" x14ac:dyDescent="0.25">
      <c r="H25471" s="43"/>
      <c r="L25471" s="41"/>
      <c r="M25471" s="55"/>
    </row>
    <row r="25472" spans="8:13" x14ac:dyDescent="0.25">
      <c r="H25472" s="43"/>
      <c r="L25472" s="41"/>
      <c r="M25472" s="55"/>
    </row>
    <row r="25473" spans="6:18" x14ac:dyDescent="0.25">
      <c r="F25473" s="54"/>
      <c r="H25473" s="43"/>
      <c r="N25473" s="53"/>
      <c r="P25473" s="52"/>
      <c r="R25473" s="52"/>
    </row>
    <row r="25474" spans="6:18" x14ac:dyDescent="0.25">
      <c r="H25474" s="43"/>
      <c r="L25474" s="48"/>
      <c r="M25474" s="48"/>
    </row>
    <row r="25475" spans="6:18" x14ac:dyDescent="0.25">
      <c r="H25475" s="43"/>
      <c r="J25475" s="48"/>
      <c r="L25475" s="48"/>
      <c r="M25475" s="48"/>
    </row>
    <row r="25476" spans="6:18" x14ac:dyDescent="0.25">
      <c r="H25476" s="43"/>
      <c r="J25476" s="41"/>
      <c r="L25476" s="48"/>
      <c r="M25476" s="48"/>
    </row>
    <row r="25477" spans="6:18" x14ac:dyDescent="0.25">
      <c r="H25477" s="43"/>
      <c r="L25477" s="41"/>
      <c r="M25477" s="55"/>
    </row>
    <row r="25478" spans="6:18" x14ac:dyDescent="0.25">
      <c r="H25478" s="43"/>
      <c r="L25478" s="41"/>
      <c r="M25478" s="55"/>
    </row>
    <row r="25479" spans="6:18" x14ac:dyDescent="0.25">
      <c r="H25479" s="43"/>
      <c r="L25479" s="41"/>
      <c r="M25479" s="55"/>
    </row>
    <row r="25480" spans="6:18" x14ac:dyDescent="0.25">
      <c r="H25480" s="43"/>
      <c r="L25480" s="41"/>
      <c r="M25480" s="55"/>
    </row>
    <row r="25481" spans="6:18" x14ac:dyDescent="0.25">
      <c r="H25481" s="43"/>
      <c r="L25481" s="41"/>
      <c r="M25481" s="55"/>
    </row>
    <row r="25482" spans="6:18" x14ac:dyDescent="0.25">
      <c r="H25482" s="43"/>
      <c r="L25482" s="41"/>
      <c r="M25482" s="55"/>
    </row>
    <row r="25483" spans="6:18" x14ac:dyDescent="0.25">
      <c r="H25483" s="43"/>
      <c r="L25483" s="41"/>
      <c r="M25483" s="55"/>
    </row>
    <row r="25484" spans="6:18" x14ac:dyDescent="0.25">
      <c r="H25484" s="43"/>
      <c r="L25484" s="41"/>
      <c r="M25484" s="55"/>
    </row>
    <row r="25485" spans="6:18" x14ac:dyDescent="0.25">
      <c r="H25485" s="43"/>
      <c r="L25485" s="41"/>
      <c r="M25485" s="55"/>
    </row>
    <row r="25486" spans="6:18" x14ac:dyDescent="0.25">
      <c r="H25486" s="43"/>
      <c r="L25486" s="41"/>
      <c r="M25486" s="55"/>
    </row>
    <row r="25487" spans="6:18" x14ac:dyDescent="0.25">
      <c r="H25487" s="43"/>
      <c r="L25487" s="41"/>
      <c r="M25487" s="55"/>
    </row>
    <row r="25488" spans="6:18" x14ac:dyDescent="0.25">
      <c r="H25488" s="43"/>
      <c r="L25488" s="41"/>
      <c r="M25488" s="55"/>
    </row>
    <row r="25489" spans="8:13" x14ac:dyDescent="0.25">
      <c r="H25489" s="43"/>
      <c r="L25489" s="41"/>
      <c r="M25489" s="55"/>
    </row>
    <row r="25490" spans="8:13" x14ac:dyDescent="0.25">
      <c r="H25490" s="43"/>
      <c r="L25490" s="41"/>
      <c r="M25490" s="55"/>
    </row>
    <row r="25491" spans="8:13" x14ac:dyDescent="0.25">
      <c r="H25491" s="43"/>
      <c r="L25491" s="41"/>
      <c r="M25491" s="55"/>
    </row>
    <row r="25492" spans="8:13" x14ac:dyDescent="0.25">
      <c r="H25492" s="43"/>
      <c r="L25492" s="41"/>
      <c r="M25492" s="55"/>
    </row>
    <row r="25493" spans="8:13" x14ac:dyDescent="0.25">
      <c r="H25493" s="43"/>
      <c r="L25493" s="41"/>
      <c r="M25493" s="55"/>
    </row>
    <row r="25494" spans="8:13" x14ac:dyDescent="0.25">
      <c r="H25494" s="43"/>
      <c r="L25494" s="41"/>
      <c r="M25494" s="55"/>
    </row>
    <row r="25495" spans="8:13" x14ac:dyDescent="0.25">
      <c r="H25495" s="43"/>
      <c r="L25495" s="41"/>
      <c r="M25495" s="55"/>
    </row>
    <row r="25496" spans="8:13" x14ac:dyDescent="0.25">
      <c r="H25496" s="43"/>
      <c r="L25496" s="41"/>
      <c r="M25496" s="55"/>
    </row>
    <row r="25497" spans="8:13" x14ac:dyDescent="0.25">
      <c r="H25497" s="43"/>
      <c r="L25497" s="41"/>
      <c r="M25497" s="55"/>
    </row>
    <row r="25498" spans="8:13" x14ac:dyDescent="0.25">
      <c r="H25498" s="43"/>
      <c r="L25498" s="41"/>
      <c r="M25498" s="55"/>
    </row>
    <row r="25499" spans="8:13" x14ac:dyDescent="0.25">
      <c r="H25499" s="43"/>
      <c r="L25499" s="41"/>
      <c r="M25499" s="55"/>
    </row>
    <row r="25500" spans="8:13" x14ac:dyDescent="0.25">
      <c r="H25500" s="43"/>
      <c r="L25500" s="41"/>
      <c r="M25500" s="55"/>
    </row>
    <row r="25501" spans="8:13" x14ac:dyDescent="0.25">
      <c r="H25501" s="43"/>
      <c r="L25501" s="41"/>
      <c r="M25501" s="55"/>
    </row>
    <row r="25502" spans="8:13" x14ac:dyDescent="0.25">
      <c r="H25502" s="43"/>
      <c r="L25502" s="41"/>
      <c r="M25502" s="55"/>
    </row>
    <row r="25503" spans="8:13" x14ac:dyDescent="0.25">
      <c r="H25503" s="43"/>
      <c r="L25503" s="41"/>
      <c r="M25503" s="55"/>
    </row>
    <row r="25504" spans="8:13" x14ac:dyDescent="0.25">
      <c r="H25504" s="43"/>
      <c r="L25504" s="41"/>
      <c r="M25504" s="55"/>
    </row>
    <row r="25505" spans="6:18" x14ac:dyDescent="0.25">
      <c r="H25505" s="43"/>
      <c r="L25505" s="41"/>
      <c r="M25505" s="55"/>
    </row>
    <row r="25506" spans="6:18" x14ac:dyDescent="0.25">
      <c r="H25506" s="43"/>
      <c r="L25506" s="41"/>
      <c r="M25506" s="55"/>
    </row>
    <row r="25507" spans="6:18" x14ac:dyDescent="0.25">
      <c r="H25507" s="43"/>
      <c r="L25507" s="41"/>
      <c r="M25507" s="55"/>
    </row>
    <row r="25508" spans="6:18" x14ac:dyDescent="0.25">
      <c r="H25508" s="43"/>
      <c r="L25508" s="41"/>
      <c r="M25508" s="55"/>
    </row>
    <row r="25509" spans="6:18" x14ac:dyDescent="0.25">
      <c r="H25509" s="43"/>
      <c r="L25509" s="41"/>
      <c r="M25509" s="55"/>
    </row>
    <row r="25510" spans="6:18" x14ac:dyDescent="0.25">
      <c r="H25510" s="43"/>
      <c r="L25510" s="41"/>
      <c r="M25510" s="55"/>
    </row>
    <row r="25511" spans="6:18" x14ac:dyDescent="0.25">
      <c r="F25511" s="54"/>
      <c r="H25511" s="43"/>
      <c r="N25511" s="53"/>
      <c r="P25511" s="52"/>
      <c r="R25511" s="52"/>
    </row>
    <row r="25512" spans="6:18" x14ac:dyDescent="0.25">
      <c r="H25512" s="43"/>
    </row>
    <row r="25513" spans="6:18" x14ac:dyDescent="0.25">
      <c r="H25513" s="43"/>
      <c r="J25513" s="48"/>
    </row>
    <row r="25514" spans="6:18" x14ac:dyDescent="0.25">
      <c r="H25514" s="43"/>
      <c r="J25514" s="41"/>
    </row>
    <row r="25515" spans="6:18" x14ac:dyDescent="0.25">
      <c r="H25515" s="43"/>
      <c r="L25515" s="41"/>
      <c r="M25515" s="55"/>
    </row>
    <row r="25516" spans="6:18" x14ac:dyDescent="0.25">
      <c r="H25516" s="43"/>
      <c r="L25516" s="41"/>
      <c r="M25516" s="55"/>
    </row>
    <row r="25517" spans="6:18" x14ac:dyDescent="0.25">
      <c r="H25517" s="43"/>
      <c r="L25517" s="41"/>
      <c r="M25517" s="55"/>
    </row>
    <row r="25518" spans="6:18" x14ac:dyDescent="0.25">
      <c r="H25518" s="43"/>
      <c r="L25518" s="41"/>
      <c r="M25518" s="55"/>
    </row>
    <row r="25519" spans="6:18" x14ac:dyDescent="0.25">
      <c r="H25519" s="43"/>
      <c r="L25519" s="41"/>
      <c r="M25519" s="55"/>
    </row>
    <row r="25520" spans="6:18" x14ac:dyDescent="0.25">
      <c r="H25520" s="43"/>
      <c r="L25520" s="41"/>
      <c r="M25520" s="55"/>
    </row>
    <row r="25521" spans="8:13" x14ac:dyDescent="0.25">
      <c r="H25521" s="43"/>
      <c r="L25521" s="41"/>
      <c r="M25521" s="55"/>
    </row>
    <row r="25522" spans="8:13" x14ac:dyDescent="0.25">
      <c r="H25522" s="43"/>
      <c r="L25522" s="41"/>
      <c r="M25522" s="55"/>
    </row>
    <row r="25523" spans="8:13" x14ac:dyDescent="0.25">
      <c r="H25523" s="43"/>
      <c r="L25523" s="41"/>
      <c r="M25523" s="55"/>
    </row>
    <row r="25524" spans="8:13" x14ac:dyDescent="0.25">
      <c r="H25524" s="43"/>
      <c r="L25524" s="41"/>
      <c r="M25524" s="55"/>
    </row>
    <row r="25525" spans="8:13" x14ac:dyDescent="0.25">
      <c r="H25525" s="43"/>
      <c r="L25525" s="41"/>
      <c r="M25525" s="55"/>
    </row>
    <row r="25526" spans="8:13" x14ac:dyDescent="0.25">
      <c r="H25526" s="43"/>
      <c r="L25526" s="41"/>
      <c r="M25526" s="55"/>
    </row>
    <row r="25527" spans="8:13" x14ac:dyDescent="0.25">
      <c r="H25527" s="43"/>
      <c r="L25527" s="41"/>
      <c r="M25527" s="55"/>
    </row>
    <row r="25528" spans="8:13" x14ac:dyDescent="0.25">
      <c r="H25528" s="43"/>
      <c r="L25528" s="41"/>
      <c r="M25528" s="55"/>
    </row>
    <row r="25529" spans="8:13" x14ac:dyDescent="0.25">
      <c r="H25529" s="43"/>
      <c r="L25529" s="41"/>
      <c r="M25529" s="55"/>
    </row>
    <row r="25530" spans="8:13" x14ac:dyDescent="0.25">
      <c r="H25530" s="43"/>
      <c r="L25530" s="41"/>
      <c r="M25530" s="55"/>
    </row>
    <row r="25531" spans="8:13" x14ac:dyDescent="0.25">
      <c r="H25531" s="43"/>
      <c r="L25531" s="41"/>
      <c r="M25531" s="55"/>
    </row>
    <row r="25532" spans="8:13" x14ac:dyDescent="0.25">
      <c r="H25532" s="43"/>
      <c r="L25532" s="41"/>
      <c r="M25532" s="55"/>
    </row>
    <row r="25533" spans="8:13" x14ac:dyDescent="0.25">
      <c r="H25533" s="43"/>
      <c r="L25533" s="41"/>
      <c r="M25533" s="55"/>
    </row>
    <row r="25534" spans="8:13" x14ac:dyDescent="0.25">
      <c r="H25534" s="43"/>
      <c r="L25534" s="41"/>
      <c r="M25534" s="55"/>
    </row>
    <row r="25535" spans="8:13" x14ac:dyDescent="0.25">
      <c r="H25535" s="43"/>
      <c r="L25535" s="41"/>
      <c r="M25535" s="55"/>
    </row>
    <row r="25536" spans="8:13" x14ac:dyDescent="0.25">
      <c r="H25536" s="43"/>
      <c r="L25536" s="41"/>
      <c r="M25536" s="55"/>
    </row>
    <row r="25537" spans="6:18" x14ac:dyDescent="0.25">
      <c r="H25537" s="43"/>
      <c r="L25537" s="41"/>
      <c r="M25537" s="55"/>
    </row>
    <row r="25538" spans="6:18" x14ac:dyDescent="0.25">
      <c r="H25538" s="43"/>
      <c r="L25538" s="41"/>
      <c r="M25538" s="55"/>
    </row>
    <row r="25539" spans="6:18" x14ac:dyDescent="0.25">
      <c r="H25539" s="43"/>
      <c r="L25539" s="41"/>
      <c r="M25539" s="55"/>
    </row>
    <row r="25540" spans="6:18" x14ac:dyDescent="0.25">
      <c r="H25540" s="43"/>
      <c r="L25540" s="41"/>
      <c r="M25540" s="55"/>
    </row>
    <row r="25541" spans="6:18" x14ac:dyDescent="0.25">
      <c r="H25541" s="43"/>
      <c r="L25541" s="41"/>
      <c r="M25541" s="55"/>
    </row>
    <row r="25542" spans="6:18" x14ac:dyDescent="0.25">
      <c r="H25542" s="43"/>
      <c r="L25542" s="41"/>
      <c r="M25542" s="55"/>
    </row>
    <row r="25543" spans="6:18" x14ac:dyDescent="0.25">
      <c r="H25543" s="43"/>
      <c r="L25543" s="41"/>
      <c r="M25543" s="55"/>
    </row>
    <row r="25544" spans="6:18" x14ac:dyDescent="0.25">
      <c r="H25544" s="43"/>
      <c r="L25544" s="41"/>
      <c r="M25544" s="55"/>
    </row>
    <row r="25545" spans="6:18" x14ac:dyDescent="0.25">
      <c r="H25545" s="43"/>
      <c r="L25545" s="41"/>
      <c r="M25545" s="55"/>
    </row>
    <row r="25546" spans="6:18" x14ac:dyDescent="0.25">
      <c r="H25546" s="43"/>
      <c r="L25546" s="41"/>
      <c r="M25546" s="55"/>
    </row>
    <row r="25547" spans="6:18" x14ac:dyDescent="0.25">
      <c r="H25547" s="43"/>
      <c r="L25547" s="41"/>
      <c r="M25547" s="55"/>
    </row>
    <row r="25548" spans="6:18" x14ac:dyDescent="0.25">
      <c r="H25548" s="43"/>
      <c r="L25548" s="41"/>
      <c r="M25548" s="55"/>
    </row>
    <row r="25549" spans="6:18" x14ac:dyDescent="0.25">
      <c r="F25549" s="54"/>
      <c r="H25549" s="43"/>
      <c r="N25549" s="53"/>
      <c r="P25549" s="52"/>
      <c r="R25549" s="52"/>
    </row>
    <row r="25550" spans="6:18" x14ac:dyDescent="0.25">
      <c r="H25550" s="43"/>
      <c r="L25550" s="48"/>
      <c r="M25550" s="48"/>
    </row>
    <row r="25551" spans="6:18" x14ac:dyDescent="0.25">
      <c r="H25551" s="43"/>
      <c r="J25551" s="48"/>
      <c r="L25551" s="48"/>
      <c r="M25551" s="48"/>
    </row>
    <row r="25552" spans="6:18" x14ac:dyDescent="0.25">
      <c r="H25552" s="43"/>
      <c r="J25552" s="41"/>
      <c r="L25552" s="48"/>
      <c r="M25552" s="48"/>
    </row>
    <row r="25553" spans="8:13" x14ac:dyDescent="0.25">
      <c r="H25553" s="43"/>
      <c r="L25553" s="41"/>
      <c r="M25553" s="55"/>
    </row>
    <row r="25554" spans="8:13" x14ac:dyDescent="0.25">
      <c r="H25554" s="43"/>
      <c r="L25554" s="41"/>
      <c r="M25554" s="55"/>
    </row>
    <row r="25555" spans="8:13" x14ac:dyDescent="0.25">
      <c r="H25555" s="43"/>
      <c r="L25555" s="41"/>
      <c r="M25555" s="55"/>
    </row>
    <row r="25556" spans="8:13" x14ac:dyDescent="0.25">
      <c r="H25556" s="43"/>
      <c r="L25556" s="41"/>
      <c r="M25556" s="55"/>
    </row>
    <row r="25557" spans="8:13" x14ac:dyDescent="0.25">
      <c r="H25557" s="43"/>
      <c r="L25557" s="41"/>
      <c r="M25557" s="55"/>
    </row>
    <row r="25558" spans="8:13" x14ac:dyDescent="0.25">
      <c r="H25558" s="43"/>
      <c r="L25558" s="41"/>
      <c r="M25558" s="55"/>
    </row>
    <row r="25559" spans="8:13" x14ac:dyDescent="0.25">
      <c r="H25559" s="43"/>
      <c r="L25559" s="41"/>
      <c r="M25559" s="55"/>
    </row>
    <row r="25560" spans="8:13" x14ac:dyDescent="0.25">
      <c r="H25560" s="43"/>
      <c r="L25560" s="41"/>
      <c r="M25560" s="55"/>
    </row>
    <row r="25561" spans="8:13" x14ac:dyDescent="0.25">
      <c r="H25561" s="43"/>
      <c r="L25561" s="41"/>
      <c r="M25561" s="55"/>
    </row>
    <row r="25562" spans="8:13" x14ac:dyDescent="0.25">
      <c r="H25562" s="43"/>
      <c r="L25562" s="41"/>
      <c r="M25562" s="55"/>
    </row>
    <row r="25563" spans="8:13" x14ac:dyDescent="0.25">
      <c r="H25563" s="43"/>
      <c r="L25563" s="41"/>
      <c r="M25563" s="55"/>
    </row>
    <row r="25564" spans="8:13" x14ac:dyDescent="0.25">
      <c r="H25564" s="43"/>
      <c r="L25564" s="41"/>
      <c r="M25564" s="55"/>
    </row>
    <row r="25565" spans="8:13" x14ac:dyDescent="0.25">
      <c r="H25565" s="43"/>
      <c r="L25565" s="41"/>
      <c r="M25565" s="55"/>
    </row>
    <row r="25566" spans="8:13" x14ac:dyDescent="0.25">
      <c r="H25566" s="43"/>
      <c r="L25566" s="41"/>
      <c r="M25566" s="55"/>
    </row>
    <row r="25567" spans="8:13" x14ac:dyDescent="0.25">
      <c r="H25567" s="43"/>
      <c r="L25567" s="41"/>
      <c r="M25567" s="55"/>
    </row>
    <row r="25568" spans="8:13" x14ac:dyDescent="0.25">
      <c r="H25568" s="43"/>
      <c r="L25568" s="41"/>
      <c r="M25568" s="55"/>
    </row>
    <row r="25569" spans="8:13" x14ac:dyDescent="0.25">
      <c r="H25569" s="43"/>
      <c r="L25569" s="41"/>
      <c r="M25569" s="55"/>
    </row>
    <row r="25570" spans="8:13" x14ac:dyDescent="0.25">
      <c r="H25570" s="43"/>
      <c r="L25570" s="41"/>
      <c r="M25570" s="55"/>
    </row>
    <row r="25571" spans="8:13" x14ac:dyDescent="0.25">
      <c r="H25571" s="43"/>
      <c r="L25571" s="41"/>
      <c r="M25571" s="55"/>
    </row>
    <row r="25572" spans="8:13" x14ac:dyDescent="0.25">
      <c r="H25572" s="43"/>
      <c r="L25572" s="41"/>
      <c r="M25572" s="55"/>
    </row>
    <row r="25573" spans="8:13" x14ac:dyDescent="0.25">
      <c r="H25573" s="43"/>
      <c r="L25573" s="41"/>
      <c r="M25573" s="55"/>
    </row>
    <row r="25574" spans="8:13" x14ac:dyDescent="0.25">
      <c r="H25574" s="43"/>
      <c r="L25574" s="41"/>
      <c r="M25574" s="55"/>
    </row>
    <row r="25575" spans="8:13" x14ac:dyDescent="0.25">
      <c r="H25575" s="43"/>
      <c r="L25575" s="41"/>
      <c r="M25575" s="55"/>
    </row>
    <row r="25576" spans="8:13" x14ac:dyDescent="0.25">
      <c r="H25576" s="43"/>
      <c r="L25576" s="41"/>
      <c r="M25576" s="55"/>
    </row>
    <row r="25577" spans="8:13" x14ac:dyDescent="0.25">
      <c r="H25577" s="43"/>
      <c r="L25577" s="41"/>
      <c r="M25577" s="55"/>
    </row>
    <row r="25578" spans="8:13" x14ac:dyDescent="0.25">
      <c r="H25578" s="43"/>
      <c r="L25578" s="41"/>
      <c r="M25578" s="55"/>
    </row>
    <row r="25579" spans="8:13" x14ac:dyDescent="0.25">
      <c r="H25579" s="43"/>
      <c r="L25579" s="41"/>
      <c r="M25579" s="55"/>
    </row>
    <row r="25580" spans="8:13" x14ac:dyDescent="0.25">
      <c r="H25580" s="43"/>
      <c r="L25580" s="41"/>
      <c r="M25580" s="55"/>
    </row>
    <row r="25581" spans="8:13" x14ac:dyDescent="0.25">
      <c r="H25581" s="43"/>
      <c r="L25581" s="41"/>
      <c r="M25581" s="55"/>
    </row>
    <row r="25582" spans="8:13" x14ac:dyDescent="0.25">
      <c r="H25582" s="43"/>
      <c r="L25582" s="41"/>
      <c r="M25582" s="55"/>
    </row>
    <row r="25583" spans="8:13" x14ac:dyDescent="0.25">
      <c r="H25583" s="43"/>
      <c r="L25583" s="41"/>
      <c r="M25583" s="55"/>
    </row>
    <row r="25584" spans="8:13" x14ac:dyDescent="0.25">
      <c r="H25584" s="43"/>
      <c r="L25584" s="41"/>
      <c r="M25584" s="55"/>
    </row>
    <row r="25585" spans="6:18" x14ac:dyDescent="0.25">
      <c r="H25585" s="43"/>
      <c r="L25585" s="41"/>
      <c r="M25585" s="55"/>
    </row>
    <row r="25586" spans="6:18" x14ac:dyDescent="0.25">
      <c r="H25586" s="43"/>
      <c r="L25586" s="41"/>
      <c r="M25586" s="55"/>
    </row>
    <row r="25587" spans="6:18" x14ac:dyDescent="0.25">
      <c r="F25587" s="54"/>
      <c r="H25587" s="43"/>
      <c r="N25587" s="53"/>
      <c r="P25587" s="52"/>
      <c r="R25587" s="52"/>
    </row>
    <row r="25588" spans="6:18" x14ac:dyDescent="0.25">
      <c r="H25588" s="43"/>
    </row>
    <row r="25589" spans="6:18" x14ac:dyDescent="0.25">
      <c r="H25589" s="43"/>
      <c r="J25589" s="48"/>
    </row>
    <row r="25590" spans="6:18" x14ac:dyDescent="0.25">
      <c r="H25590" s="43"/>
      <c r="J25590" s="41"/>
    </row>
    <row r="25591" spans="6:18" x14ac:dyDescent="0.25">
      <c r="H25591" s="43"/>
    </row>
    <row r="25592" spans="6:18" x14ac:dyDescent="0.25">
      <c r="H25592" s="43"/>
    </row>
    <row r="25593" spans="6:18" x14ac:dyDescent="0.25">
      <c r="H25593" s="43"/>
    </row>
    <row r="25594" spans="6:18" x14ac:dyDescent="0.25">
      <c r="H25594" s="43"/>
    </row>
    <row r="25595" spans="6:18" x14ac:dyDescent="0.25">
      <c r="H25595" s="43"/>
    </row>
    <row r="25596" spans="6:18" x14ac:dyDescent="0.25">
      <c r="H25596" s="43"/>
    </row>
    <row r="25597" spans="6:18" x14ac:dyDescent="0.25">
      <c r="H25597" s="43"/>
    </row>
    <row r="25598" spans="6:18" x14ac:dyDescent="0.25">
      <c r="H25598" s="43"/>
    </row>
    <row r="25599" spans="6:18" x14ac:dyDescent="0.25">
      <c r="H25599" s="43"/>
    </row>
    <row r="25600" spans="6:18" x14ac:dyDescent="0.25">
      <c r="H25600" s="43"/>
    </row>
    <row r="25601" spans="8:8" x14ac:dyDescent="0.25">
      <c r="H25601" s="43"/>
    </row>
    <row r="25602" spans="8:8" x14ac:dyDescent="0.25">
      <c r="H25602" s="43"/>
    </row>
    <row r="25603" spans="8:8" x14ac:dyDescent="0.25">
      <c r="H25603" s="43"/>
    </row>
    <row r="25604" spans="8:8" x14ac:dyDescent="0.25">
      <c r="H25604" s="43"/>
    </row>
    <row r="25605" spans="8:8" x14ac:dyDescent="0.25">
      <c r="H25605" s="43"/>
    </row>
    <row r="25606" spans="8:8" x14ac:dyDescent="0.25">
      <c r="H25606" s="43"/>
    </row>
    <row r="25607" spans="8:8" x14ac:dyDescent="0.25">
      <c r="H25607" s="43"/>
    </row>
    <row r="25608" spans="8:8" x14ac:dyDescent="0.25">
      <c r="H25608" s="43"/>
    </row>
    <row r="25609" spans="8:8" x14ac:dyDescent="0.25">
      <c r="H25609" s="43"/>
    </row>
    <row r="25610" spans="8:8" x14ac:dyDescent="0.25">
      <c r="H25610" s="43"/>
    </row>
    <row r="25611" spans="8:8" x14ac:dyDescent="0.25">
      <c r="H25611" s="43"/>
    </row>
    <row r="25612" spans="8:8" x14ac:dyDescent="0.25">
      <c r="H25612" s="43"/>
    </row>
    <row r="25613" spans="8:8" x14ac:dyDescent="0.25">
      <c r="H25613" s="43"/>
    </row>
    <row r="25614" spans="8:8" x14ac:dyDescent="0.25">
      <c r="H25614" s="43"/>
    </row>
    <row r="25615" spans="8:8" x14ac:dyDescent="0.25">
      <c r="H25615" s="43"/>
    </row>
    <row r="25616" spans="8:8" x14ac:dyDescent="0.25">
      <c r="H25616" s="43"/>
    </row>
    <row r="25617" spans="8:18" x14ac:dyDescent="0.25">
      <c r="H25617" s="43"/>
    </row>
    <row r="25618" spans="8:18" x14ac:dyDescent="0.25">
      <c r="H25618" s="43"/>
    </row>
    <row r="25619" spans="8:18" x14ac:dyDescent="0.25">
      <c r="H25619" s="43"/>
    </row>
    <row r="25620" spans="8:18" x14ac:dyDescent="0.25">
      <c r="H25620" s="43"/>
    </row>
    <row r="25621" spans="8:18" x14ac:dyDescent="0.25">
      <c r="H25621" s="43"/>
    </row>
    <row r="25622" spans="8:18" x14ac:dyDescent="0.25">
      <c r="H25622" s="43"/>
    </row>
    <row r="25623" spans="8:18" x14ac:dyDescent="0.25">
      <c r="H25623" s="43"/>
    </row>
    <row r="25624" spans="8:18" x14ac:dyDescent="0.25">
      <c r="H25624" s="43"/>
    </row>
    <row r="25625" spans="8:18" x14ac:dyDescent="0.25">
      <c r="H25625" s="43"/>
      <c r="P25625" s="52"/>
      <c r="R25625" s="52"/>
    </row>
    <row r="25626" spans="8:18" x14ac:dyDescent="0.25">
      <c r="H25626" s="43"/>
      <c r="L25626" s="48"/>
      <c r="M25626" s="48"/>
    </row>
    <row r="25627" spans="8:18" x14ac:dyDescent="0.25">
      <c r="H25627" s="43"/>
      <c r="J25627" s="48"/>
      <c r="L25627" s="48"/>
      <c r="M25627" s="48"/>
    </row>
    <row r="25628" spans="8:18" x14ac:dyDescent="0.25">
      <c r="H25628" s="43"/>
      <c r="J25628" s="41"/>
      <c r="L25628" s="48"/>
      <c r="M25628" s="48"/>
    </row>
    <row r="25629" spans="8:18" x14ac:dyDescent="0.25">
      <c r="H25629" s="43"/>
    </row>
    <row r="25630" spans="8:18" x14ac:dyDescent="0.25">
      <c r="H25630" s="43"/>
    </row>
    <row r="25631" spans="8:18" x14ac:dyDescent="0.25">
      <c r="H25631" s="43"/>
    </row>
    <row r="25632" spans="8:18" x14ac:dyDescent="0.25">
      <c r="H25632" s="43"/>
    </row>
    <row r="25633" spans="8:8" x14ac:dyDescent="0.25">
      <c r="H25633" s="43"/>
    </row>
    <row r="25634" spans="8:8" x14ac:dyDescent="0.25">
      <c r="H25634" s="43"/>
    </row>
    <row r="25635" spans="8:8" x14ac:dyDescent="0.25">
      <c r="H25635" s="43"/>
    </row>
    <row r="25636" spans="8:8" x14ac:dyDescent="0.25">
      <c r="H25636" s="43"/>
    </row>
    <row r="25637" spans="8:8" x14ac:dyDescent="0.25">
      <c r="H25637" s="43"/>
    </row>
    <row r="25638" spans="8:8" x14ac:dyDescent="0.25">
      <c r="H25638" s="43"/>
    </row>
    <row r="25639" spans="8:8" x14ac:dyDescent="0.25">
      <c r="H25639" s="43"/>
    </row>
    <row r="25640" spans="8:8" x14ac:dyDescent="0.25">
      <c r="H25640" s="43"/>
    </row>
    <row r="25641" spans="8:8" x14ac:dyDescent="0.25">
      <c r="H25641" s="43"/>
    </row>
    <row r="25642" spans="8:8" x14ac:dyDescent="0.25">
      <c r="H25642" s="43"/>
    </row>
    <row r="25643" spans="8:8" x14ac:dyDescent="0.25">
      <c r="H25643" s="43"/>
    </row>
    <row r="25644" spans="8:8" x14ac:dyDescent="0.25">
      <c r="H25644" s="43"/>
    </row>
    <row r="25645" spans="8:8" x14ac:dyDescent="0.25">
      <c r="H25645" s="43"/>
    </row>
    <row r="25646" spans="8:8" x14ac:dyDescent="0.25">
      <c r="H25646" s="43"/>
    </row>
    <row r="25647" spans="8:8" x14ac:dyDescent="0.25">
      <c r="H25647" s="43"/>
    </row>
    <row r="25648" spans="8:8" x14ac:dyDescent="0.25">
      <c r="H25648" s="43"/>
    </row>
    <row r="25649" spans="8:18" x14ac:dyDescent="0.25">
      <c r="H25649" s="43"/>
    </row>
    <row r="25650" spans="8:18" x14ac:dyDescent="0.25">
      <c r="H25650" s="43"/>
    </row>
    <row r="25651" spans="8:18" x14ac:dyDescent="0.25">
      <c r="H25651" s="43"/>
    </row>
    <row r="25652" spans="8:18" x14ac:dyDescent="0.25">
      <c r="H25652" s="43"/>
    </row>
    <row r="25653" spans="8:18" x14ac:dyDescent="0.25">
      <c r="H25653" s="43"/>
    </row>
    <row r="25654" spans="8:18" x14ac:dyDescent="0.25">
      <c r="H25654" s="43"/>
    </row>
    <row r="25655" spans="8:18" x14ac:dyDescent="0.25">
      <c r="H25655" s="43"/>
    </row>
    <row r="25656" spans="8:18" x14ac:dyDescent="0.25">
      <c r="H25656" s="43"/>
    </row>
    <row r="25657" spans="8:18" x14ac:dyDescent="0.25">
      <c r="H25657" s="43"/>
    </row>
    <row r="25658" spans="8:18" x14ac:dyDescent="0.25">
      <c r="H25658" s="43"/>
    </row>
    <row r="25659" spans="8:18" x14ac:dyDescent="0.25">
      <c r="H25659" s="43"/>
    </row>
    <row r="25660" spans="8:18" x14ac:dyDescent="0.25">
      <c r="H25660" s="43"/>
    </row>
    <row r="25661" spans="8:18" x14ac:dyDescent="0.25">
      <c r="H25661" s="43"/>
    </row>
    <row r="25662" spans="8:18" x14ac:dyDescent="0.25">
      <c r="H25662" s="43"/>
    </row>
    <row r="25663" spans="8:18" x14ac:dyDescent="0.25">
      <c r="H25663" s="43"/>
      <c r="P25663" s="52"/>
      <c r="R25663" s="52"/>
    </row>
    <row r="25664" spans="8:18" x14ac:dyDescent="0.25">
      <c r="H25664" s="43"/>
      <c r="L25664" s="48"/>
      <c r="M25664" s="48"/>
    </row>
    <row r="25665" spans="8:13" x14ac:dyDescent="0.25">
      <c r="H25665" s="43"/>
      <c r="J25665" s="48"/>
      <c r="L25665" s="48"/>
      <c r="M25665" s="48"/>
    </row>
    <row r="25666" spans="8:13" x14ac:dyDescent="0.25">
      <c r="H25666" s="43"/>
      <c r="J25666" s="41"/>
      <c r="L25666" s="48"/>
      <c r="M25666" s="48"/>
    </row>
    <row r="25667" spans="8:13" x14ac:dyDescent="0.25">
      <c r="H25667" s="43"/>
      <c r="L25667" s="41"/>
      <c r="M25667" s="55"/>
    </row>
    <row r="25668" spans="8:13" x14ac:dyDescent="0.25">
      <c r="H25668" s="43"/>
      <c r="L25668" s="41"/>
      <c r="M25668" s="55"/>
    </row>
    <row r="25669" spans="8:13" x14ac:dyDescent="0.25">
      <c r="H25669" s="43"/>
      <c r="L25669" s="41"/>
      <c r="M25669" s="55"/>
    </row>
    <row r="25670" spans="8:13" x14ac:dyDescent="0.25">
      <c r="H25670" s="43"/>
      <c r="L25670" s="41"/>
      <c r="M25670" s="55"/>
    </row>
    <row r="25671" spans="8:13" x14ac:dyDescent="0.25">
      <c r="H25671" s="43"/>
      <c r="L25671" s="41"/>
      <c r="M25671" s="55"/>
    </row>
    <row r="25672" spans="8:13" x14ac:dyDescent="0.25">
      <c r="H25672" s="43"/>
      <c r="L25672" s="41"/>
      <c r="M25672" s="55"/>
    </row>
    <row r="25673" spans="8:13" x14ac:dyDescent="0.25">
      <c r="H25673" s="43"/>
      <c r="L25673" s="41"/>
      <c r="M25673" s="55"/>
    </row>
    <row r="25674" spans="8:13" x14ac:dyDescent="0.25">
      <c r="H25674" s="43"/>
      <c r="L25674" s="41"/>
      <c r="M25674" s="55"/>
    </row>
    <row r="25675" spans="8:13" x14ac:dyDescent="0.25">
      <c r="H25675" s="43"/>
      <c r="L25675" s="41"/>
      <c r="M25675" s="55"/>
    </row>
    <row r="25676" spans="8:13" x14ac:dyDescent="0.25">
      <c r="H25676" s="43"/>
      <c r="L25676" s="41"/>
      <c r="M25676" s="55"/>
    </row>
    <row r="25677" spans="8:13" x14ac:dyDescent="0.25">
      <c r="H25677" s="43"/>
      <c r="L25677" s="41"/>
      <c r="M25677" s="55"/>
    </row>
    <row r="25678" spans="8:13" x14ac:dyDescent="0.25">
      <c r="H25678" s="43"/>
      <c r="L25678" s="41"/>
      <c r="M25678" s="55"/>
    </row>
    <row r="25679" spans="8:13" x14ac:dyDescent="0.25">
      <c r="H25679" s="43"/>
      <c r="L25679" s="41"/>
      <c r="M25679" s="55"/>
    </row>
    <row r="25680" spans="8:13" x14ac:dyDescent="0.25">
      <c r="H25680" s="43"/>
      <c r="L25680" s="41"/>
      <c r="M25680" s="55"/>
    </row>
    <row r="25681" spans="8:13" x14ac:dyDescent="0.25">
      <c r="H25681" s="43"/>
      <c r="L25681" s="41"/>
      <c r="M25681" s="55"/>
    </row>
    <row r="25682" spans="8:13" x14ac:dyDescent="0.25">
      <c r="H25682" s="43"/>
      <c r="L25682" s="41"/>
      <c r="M25682" s="55"/>
    </row>
    <row r="25683" spans="8:13" x14ac:dyDescent="0.25">
      <c r="H25683" s="43"/>
      <c r="L25683" s="41"/>
      <c r="M25683" s="55"/>
    </row>
    <row r="25684" spans="8:13" x14ac:dyDescent="0.25">
      <c r="H25684" s="43"/>
      <c r="L25684" s="41"/>
      <c r="M25684" s="55"/>
    </row>
    <row r="25685" spans="8:13" x14ac:dyDescent="0.25">
      <c r="H25685" s="43"/>
      <c r="L25685" s="41"/>
      <c r="M25685" s="55"/>
    </row>
    <row r="25686" spans="8:13" x14ac:dyDescent="0.25">
      <c r="H25686" s="43"/>
      <c r="L25686" s="41"/>
      <c r="M25686" s="55"/>
    </row>
    <row r="25687" spans="8:13" x14ac:dyDescent="0.25">
      <c r="H25687" s="43"/>
      <c r="L25687" s="41"/>
      <c r="M25687" s="55"/>
    </row>
    <row r="25688" spans="8:13" x14ac:dyDescent="0.25">
      <c r="H25688" s="43"/>
      <c r="L25688" s="41"/>
      <c r="M25688" s="55"/>
    </row>
    <row r="25689" spans="8:13" x14ac:dyDescent="0.25">
      <c r="H25689" s="43"/>
      <c r="L25689" s="41"/>
      <c r="M25689" s="55"/>
    </row>
    <row r="25690" spans="8:13" x14ac:dyDescent="0.25">
      <c r="H25690" s="43"/>
      <c r="L25690" s="41"/>
      <c r="M25690" s="55"/>
    </row>
    <row r="25691" spans="8:13" x14ac:dyDescent="0.25">
      <c r="H25691" s="43"/>
      <c r="L25691" s="41"/>
      <c r="M25691" s="55"/>
    </row>
    <row r="25692" spans="8:13" x14ac:dyDescent="0.25">
      <c r="H25692" s="43"/>
      <c r="L25692" s="41"/>
      <c r="M25692" s="55"/>
    </row>
    <row r="25693" spans="8:13" x14ac:dyDescent="0.25">
      <c r="H25693" s="43"/>
      <c r="L25693" s="41"/>
      <c r="M25693" s="55"/>
    </row>
    <row r="25694" spans="8:13" x14ac:dyDescent="0.25">
      <c r="H25694" s="43"/>
      <c r="L25694" s="41"/>
      <c r="M25694" s="55"/>
    </row>
    <row r="25695" spans="8:13" x14ac:dyDescent="0.25">
      <c r="H25695" s="43"/>
      <c r="L25695" s="41"/>
      <c r="M25695" s="55"/>
    </row>
    <row r="25696" spans="8:13" x14ac:dyDescent="0.25">
      <c r="H25696" s="43"/>
      <c r="L25696" s="41"/>
      <c r="M25696" s="55"/>
    </row>
    <row r="25697" spans="6:18" x14ac:dyDescent="0.25">
      <c r="H25697" s="43"/>
      <c r="L25697" s="41"/>
      <c r="M25697" s="55"/>
    </row>
    <row r="25698" spans="6:18" x14ac:dyDescent="0.25">
      <c r="H25698" s="43"/>
      <c r="L25698" s="41"/>
      <c r="M25698" s="55"/>
    </row>
    <row r="25699" spans="6:18" x14ac:dyDescent="0.25">
      <c r="H25699" s="43"/>
      <c r="L25699" s="41"/>
      <c r="M25699" s="55"/>
    </row>
    <row r="25700" spans="6:18" x14ac:dyDescent="0.25">
      <c r="H25700" s="43"/>
      <c r="L25700" s="41"/>
      <c r="M25700" s="55"/>
    </row>
    <row r="25701" spans="6:18" x14ac:dyDescent="0.25">
      <c r="F25701" s="54"/>
      <c r="H25701" s="43"/>
      <c r="N25701" s="53"/>
      <c r="P25701" s="52"/>
      <c r="R25701" s="52"/>
    </row>
    <row r="25702" spans="6:18" x14ac:dyDescent="0.25">
      <c r="H25702" s="43"/>
      <c r="L25702" s="48"/>
      <c r="M25702" s="48"/>
    </row>
    <row r="25703" spans="6:18" x14ac:dyDescent="0.25">
      <c r="H25703" s="43"/>
      <c r="J25703" s="48"/>
      <c r="L25703" s="48"/>
      <c r="M25703" s="48"/>
    </row>
    <row r="25704" spans="6:18" x14ac:dyDescent="0.25">
      <c r="H25704" s="43"/>
      <c r="J25704" s="41"/>
      <c r="L25704" s="48"/>
      <c r="M25704" s="48"/>
    </row>
    <row r="25705" spans="6:18" x14ac:dyDescent="0.25">
      <c r="H25705" s="43"/>
      <c r="L25705" s="41"/>
      <c r="M25705" s="55"/>
    </row>
    <row r="25706" spans="6:18" x14ac:dyDescent="0.25">
      <c r="H25706" s="43"/>
      <c r="L25706" s="41"/>
      <c r="M25706" s="55"/>
    </row>
    <row r="25707" spans="6:18" x14ac:dyDescent="0.25">
      <c r="H25707" s="43"/>
      <c r="L25707" s="41"/>
      <c r="M25707" s="55"/>
    </row>
    <row r="25708" spans="6:18" x14ac:dyDescent="0.25">
      <c r="H25708" s="43"/>
      <c r="L25708" s="41"/>
      <c r="M25708" s="55"/>
    </row>
    <row r="25709" spans="6:18" x14ac:dyDescent="0.25">
      <c r="H25709" s="43"/>
      <c r="L25709" s="41"/>
      <c r="M25709" s="55"/>
    </row>
    <row r="25710" spans="6:18" x14ac:dyDescent="0.25">
      <c r="H25710" s="43"/>
      <c r="L25710" s="41"/>
      <c r="M25710" s="55"/>
    </row>
    <row r="25711" spans="6:18" x14ac:dyDescent="0.25">
      <c r="H25711" s="43"/>
      <c r="L25711" s="41"/>
      <c r="M25711" s="55"/>
    </row>
    <row r="25712" spans="6:18" x14ac:dyDescent="0.25">
      <c r="H25712" s="43"/>
      <c r="L25712" s="41"/>
      <c r="M25712" s="55"/>
    </row>
    <row r="25713" spans="8:13" x14ac:dyDescent="0.25">
      <c r="H25713" s="43"/>
      <c r="L25713" s="41"/>
      <c r="M25713" s="55"/>
    </row>
    <row r="25714" spans="8:13" x14ac:dyDescent="0.25">
      <c r="H25714" s="43"/>
      <c r="L25714" s="41"/>
      <c r="M25714" s="55"/>
    </row>
    <row r="25715" spans="8:13" x14ac:dyDescent="0.25">
      <c r="H25715" s="43"/>
      <c r="L25715" s="41"/>
      <c r="M25715" s="55"/>
    </row>
    <row r="25716" spans="8:13" x14ac:dyDescent="0.25">
      <c r="H25716" s="43"/>
      <c r="L25716" s="41"/>
      <c r="M25716" s="55"/>
    </row>
    <row r="25717" spans="8:13" x14ac:dyDescent="0.25">
      <c r="H25717" s="43"/>
      <c r="L25717" s="41"/>
      <c r="M25717" s="55"/>
    </row>
    <row r="25718" spans="8:13" x14ac:dyDescent="0.25">
      <c r="H25718" s="43"/>
      <c r="L25718" s="41"/>
      <c r="M25718" s="55"/>
    </row>
    <row r="25719" spans="8:13" x14ac:dyDescent="0.25">
      <c r="H25719" s="43"/>
      <c r="L25719" s="41"/>
      <c r="M25719" s="55"/>
    </row>
    <row r="25720" spans="8:13" x14ac:dyDescent="0.25">
      <c r="H25720" s="43"/>
      <c r="L25720" s="41"/>
      <c r="M25720" s="55"/>
    </row>
    <row r="25721" spans="8:13" x14ac:dyDescent="0.25">
      <c r="H25721" s="43"/>
      <c r="L25721" s="41"/>
      <c r="M25721" s="55"/>
    </row>
    <row r="25722" spans="8:13" x14ac:dyDescent="0.25">
      <c r="H25722" s="43"/>
      <c r="L25722" s="41"/>
      <c r="M25722" s="55"/>
    </row>
    <row r="25723" spans="8:13" x14ac:dyDescent="0.25">
      <c r="H25723" s="43"/>
      <c r="L25723" s="41"/>
      <c r="M25723" s="55"/>
    </row>
    <row r="25724" spans="8:13" x14ac:dyDescent="0.25">
      <c r="H25724" s="43"/>
      <c r="L25724" s="41"/>
      <c r="M25724" s="55"/>
    </row>
    <row r="25725" spans="8:13" x14ac:dyDescent="0.25">
      <c r="H25725" s="43"/>
      <c r="L25725" s="41"/>
      <c r="M25725" s="55"/>
    </row>
    <row r="25726" spans="8:13" x14ac:dyDescent="0.25">
      <c r="H25726" s="43"/>
      <c r="L25726" s="41"/>
      <c r="M25726" s="55"/>
    </row>
    <row r="25727" spans="8:13" x14ac:dyDescent="0.25">
      <c r="H25727" s="43"/>
      <c r="L25727" s="41"/>
      <c r="M25727" s="55"/>
    </row>
    <row r="25728" spans="8:13" x14ac:dyDescent="0.25">
      <c r="H25728" s="43"/>
      <c r="L25728" s="41"/>
      <c r="M25728" s="55"/>
    </row>
    <row r="25729" spans="6:18" x14ac:dyDescent="0.25">
      <c r="H25729" s="43"/>
      <c r="L25729" s="41"/>
      <c r="M25729" s="55"/>
    </row>
    <row r="25730" spans="6:18" x14ac:dyDescent="0.25">
      <c r="H25730" s="43"/>
      <c r="L25730" s="41"/>
      <c r="M25730" s="55"/>
    </row>
    <row r="25731" spans="6:18" x14ac:dyDescent="0.25">
      <c r="H25731" s="43"/>
      <c r="L25731" s="41"/>
      <c r="M25731" s="55"/>
    </row>
    <row r="25732" spans="6:18" x14ac:dyDescent="0.25">
      <c r="H25732" s="43"/>
      <c r="L25732" s="41"/>
      <c r="M25732" s="55"/>
    </row>
    <row r="25733" spans="6:18" x14ac:dyDescent="0.25">
      <c r="H25733" s="43"/>
      <c r="L25733" s="41"/>
      <c r="M25733" s="55"/>
    </row>
    <row r="25734" spans="6:18" x14ac:dyDescent="0.25">
      <c r="H25734" s="43"/>
      <c r="L25734" s="41"/>
      <c r="M25734" s="55"/>
    </row>
    <row r="25735" spans="6:18" x14ac:dyDescent="0.25">
      <c r="H25735" s="43"/>
      <c r="L25735" s="41"/>
      <c r="M25735" s="55"/>
    </row>
    <row r="25736" spans="6:18" x14ac:dyDescent="0.25">
      <c r="H25736" s="43"/>
      <c r="L25736" s="41"/>
      <c r="M25736" s="55"/>
    </row>
    <row r="25737" spans="6:18" x14ac:dyDescent="0.25">
      <c r="H25737" s="43"/>
      <c r="L25737" s="41"/>
      <c r="M25737" s="55"/>
    </row>
    <row r="25738" spans="6:18" x14ac:dyDescent="0.25">
      <c r="H25738" s="43"/>
      <c r="L25738" s="41"/>
      <c r="M25738" s="55"/>
    </row>
    <row r="25739" spans="6:18" x14ac:dyDescent="0.25">
      <c r="F25739" s="54"/>
      <c r="H25739" s="43"/>
      <c r="N25739" s="53"/>
      <c r="P25739" s="52"/>
      <c r="R25739" s="52"/>
    </row>
    <row r="25740" spans="6:18" x14ac:dyDescent="0.25">
      <c r="H25740" s="43"/>
    </row>
    <row r="25741" spans="6:18" x14ac:dyDescent="0.25">
      <c r="H25741" s="43"/>
      <c r="J25741" s="48"/>
    </row>
    <row r="25742" spans="6:18" x14ac:dyDescent="0.25">
      <c r="H25742" s="43"/>
      <c r="J25742" s="41"/>
    </row>
    <row r="25743" spans="6:18" x14ac:dyDescent="0.25">
      <c r="H25743" s="43"/>
      <c r="L25743" s="41"/>
      <c r="M25743" s="55"/>
    </row>
    <row r="25744" spans="6:18" x14ac:dyDescent="0.25">
      <c r="H25744" s="43"/>
      <c r="L25744" s="41"/>
      <c r="M25744" s="55"/>
    </row>
    <row r="25745" spans="8:13" x14ac:dyDescent="0.25">
      <c r="H25745" s="43"/>
      <c r="L25745" s="41"/>
      <c r="M25745" s="55"/>
    </row>
    <row r="25746" spans="8:13" x14ac:dyDescent="0.25">
      <c r="H25746" s="43"/>
      <c r="L25746" s="41"/>
      <c r="M25746" s="55"/>
    </row>
    <row r="25747" spans="8:13" x14ac:dyDescent="0.25">
      <c r="H25747" s="43"/>
      <c r="L25747" s="41"/>
      <c r="M25747" s="55"/>
    </row>
    <row r="25748" spans="8:13" x14ac:dyDescent="0.25">
      <c r="H25748" s="43"/>
      <c r="L25748" s="41"/>
      <c r="M25748" s="55"/>
    </row>
    <row r="25749" spans="8:13" x14ac:dyDescent="0.25">
      <c r="H25749" s="43"/>
      <c r="L25749" s="41"/>
      <c r="M25749" s="55"/>
    </row>
    <row r="25750" spans="8:13" x14ac:dyDescent="0.25">
      <c r="H25750" s="43"/>
      <c r="L25750" s="41"/>
      <c r="M25750" s="55"/>
    </row>
    <row r="25751" spans="8:13" x14ac:dyDescent="0.25">
      <c r="H25751" s="43"/>
      <c r="L25751" s="41"/>
      <c r="M25751" s="55"/>
    </row>
    <row r="25752" spans="8:13" x14ac:dyDescent="0.25">
      <c r="H25752" s="43"/>
      <c r="L25752" s="41"/>
      <c r="M25752" s="55"/>
    </row>
    <row r="25753" spans="8:13" x14ac:dyDescent="0.25">
      <c r="H25753" s="43"/>
      <c r="L25753" s="41"/>
      <c r="M25753" s="55"/>
    </row>
    <row r="25754" spans="8:13" x14ac:dyDescent="0.25">
      <c r="H25754" s="43"/>
      <c r="L25754" s="41"/>
      <c r="M25754" s="55"/>
    </row>
    <row r="25755" spans="8:13" x14ac:dyDescent="0.25">
      <c r="H25755" s="43"/>
      <c r="L25755" s="41"/>
      <c r="M25755" s="55"/>
    </row>
    <row r="25756" spans="8:13" x14ac:dyDescent="0.25">
      <c r="H25756" s="43"/>
      <c r="L25756" s="41"/>
      <c r="M25756" s="55"/>
    </row>
    <row r="25757" spans="8:13" x14ac:dyDescent="0.25">
      <c r="H25757" s="43"/>
      <c r="L25757" s="41"/>
      <c r="M25757" s="55"/>
    </row>
    <row r="25758" spans="8:13" x14ac:dyDescent="0.25">
      <c r="H25758" s="43"/>
      <c r="L25758" s="41"/>
      <c r="M25758" s="55"/>
    </row>
    <row r="25759" spans="8:13" x14ac:dyDescent="0.25">
      <c r="H25759" s="43"/>
      <c r="L25759" s="41"/>
      <c r="M25759" s="55"/>
    </row>
    <row r="25760" spans="8:13" x14ac:dyDescent="0.25">
      <c r="H25760" s="43"/>
      <c r="L25760" s="41"/>
      <c r="M25760" s="55"/>
    </row>
    <row r="25761" spans="8:13" x14ac:dyDescent="0.25">
      <c r="H25761" s="43"/>
      <c r="L25761" s="41"/>
      <c r="M25761" s="55"/>
    </row>
    <row r="25762" spans="8:13" x14ac:dyDescent="0.25">
      <c r="H25762" s="43"/>
      <c r="L25762" s="41"/>
      <c r="M25762" s="55"/>
    </row>
    <row r="25763" spans="8:13" x14ac:dyDescent="0.25">
      <c r="H25763" s="43"/>
      <c r="L25763" s="41"/>
      <c r="M25763" s="55"/>
    </row>
    <row r="25764" spans="8:13" x14ac:dyDescent="0.25">
      <c r="H25764" s="43"/>
      <c r="L25764" s="41"/>
      <c r="M25764" s="55"/>
    </row>
    <row r="25765" spans="8:13" x14ac:dyDescent="0.25">
      <c r="H25765" s="43"/>
      <c r="L25765" s="41"/>
      <c r="M25765" s="55"/>
    </row>
    <row r="25766" spans="8:13" x14ac:dyDescent="0.25">
      <c r="H25766" s="43"/>
      <c r="L25766" s="41"/>
      <c r="M25766" s="55"/>
    </row>
    <row r="25767" spans="8:13" x14ac:dyDescent="0.25">
      <c r="H25767" s="43"/>
      <c r="L25767" s="41"/>
      <c r="M25767" s="55"/>
    </row>
    <row r="25768" spans="8:13" x14ac:dyDescent="0.25">
      <c r="H25768" s="43"/>
      <c r="L25768" s="41"/>
      <c r="M25768" s="55"/>
    </row>
    <row r="25769" spans="8:13" x14ac:dyDescent="0.25">
      <c r="H25769" s="43"/>
      <c r="L25769" s="41"/>
      <c r="M25769" s="55"/>
    </row>
    <row r="25770" spans="8:13" x14ac:dyDescent="0.25">
      <c r="H25770" s="43"/>
      <c r="L25770" s="41"/>
      <c r="M25770" s="55"/>
    </row>
    <row r="25771" spans="8:13" x14ac:dyDescent="0.25">
      <c r="H25771" s="43"/>
      <c r="L25771" s="41"/>
      <c r="M25771" s="55"/>
    </row>
    <row r="25772" spans="8:13" x14ac:dyDescent="0.25">
      <c r="H25772" s="43"/>
      <c r="L25772" s="41"/>
      <c r="M25772" s="55"/>
    </row>
    <row r="25773" spans="8:13" x14ac:dyDescent="0.25">
      <c r="H25773" s="43"/>
      <c r="L25773" s="41"/>
      <c r="M25773" s="55"/>
    </row>
    <row r="25774" spans="8:13" x14ac:dyDescent="0.25">
      <c r="H25774" s="43"/>
      <c r="L25774" s="41"/>
      <c r="M25774" s="55"/>
    </row>
    <row r="25775" spans="8:13" x14ac:dyDescent="0.25">
      <c r="H25775" s="43"/>
      <c r="L25775" s="41"/>
      <c r="M25775" s="55"/>
    </row>
    <row r="25776" spans="8:13" x14ac:dyDescent="0.25">
      <c r="H25776" s="43"/>
      <c r="L25776" s="41"/>
      <c r="M25776" s="55"/>
    </row>
    <row r="25777" spans="6:18" x14ac:dyDescent="0.25">
      <c r="F25777" s="54"/>
      <c r="H25777" s="43"/>
      <c r="N25777" s="53"/>
      <c r="P25777" s="52"/>
      <c r="R25777" s="52"/>
    </row>
    <row r="25778" spans="6:18" x14ac:dyDescent="0.25">
      <c r="H25778" s="43"/>
      <c r="L25778" s="48"/>
      <c r="M25778" s="48"/>
    </row>
    <row r="25779" spans="6:18" x14ac:dyDescent="0.25">
      <c r="H25779" s="43"/>
      <c r="J25779" s="48"/>
      <c r="L25779" s="48"/>
      <c r="M25779" s="48"/>
    </row>
    <row r="25780" spans="6:18" x14ac:dyDescent="0.25">
      <c r="H25780" s="43"/>
      <c r="J25780" s="41"/>
      <c r="L25780" s="48"/>
      <c r="M25780" s="48"/>
    </row>
    <row r="25781" spans="6:18" x14ac:dyDescent="0.25">
      <c r="H25781" s="43"/>
      <c r="L25781" s="41"/>
      <c r="M25781" s="55"/>
    </row>
    <row r="25782" spans="6:18" x14ac:dyDescent="0.25">
      <c r="H25782" s="43"/>
      <c r="L25782" s="41"/>
      <c r="M25782" s="55"/>
    </row>
    <row r="25783" spans="6:18" x14ac:dyDescent="0.25">
      <c r="H25783" s="43"/>
      <c r="L25783" s="41"/>
      <c r="M25783" s="55"/>
    </row>
    <row r="25784" spans="6:18" x14ac:dyDescent="0.25">
      <c r="H25784" s="43"/>
      <c r="L25784" s="41"/>
      <c r="M25784" s="55"/>
    </row>
    <row r="25785" spans="6:18" x14ac:dyDescent="0.25">
      <c r="H25785" s="43"/>
      <c r="L25785" s="41"/>
      <c r="M25785" s="55"/>
    </row>
    <row r="25786" spans="6:18" x14ac:dyDescent="0.25">
      <c r="H25786" s="43"/>
      <c r="L25786" s="41"/>
      <c r="M25786" s="55"/>
    </row>
    <row r="25787" spans="6:18" x14ac:dyDescent="0.25">
      <c r="H25787" s="43"/>
      <c r="L25787" s="41"/>
      <c r="M25787" s="55"/>
    </row>
    <row r="25788" spans="6:18" x14ac:dyDescent="0.25">
      <c r="H25788" s="43"/>
      <c r="L25788" s="41"/>
      <c r="M25788" s="55"/>
    </row>
    <row r="25789" spans="6:18" x14ac:dyDescent="0.25">
      <c r="H25789" s="43"/>
      <c r="L25789" s="41"/>
      <c r="M25789" s="55"/>
    </row>
    <row r="25790" spans="6:18" x14ac:dyDescent="0.25">
      <c r="H25790" s="43"/>
      <c r="L25790" s="41"/>
      <c r="M25790" s="55"/>
    </row>
    <row r="25791" spans="6:18" x14ac:dyDescent="0.25">
      <c r="H25791" s="43"/>
      <c r="L25791" s="41"/>
      <c r="M25791" s="55"/>
    </row>
    <row r="25792" spans="6:18" x14ac:dyDescent="0.25">
      <c r="H25792" s="43"/>
      <c r="L25792" s="41"/>
      <c r="M25792" s="55"/>
    </row>
    <row r="25793" spans="8:13" x14ac:dyDescent="0.25">
      <c r="H25793" s="43"/>
      <c r="L25793" s="41"/>
      <c r="M25793" s="55"/>
    </row>
    <row r="25794" spans="8:13" x14ac:dyDescent="0.25">
      <c r="H25794" s="43"/>
      <c r="L25794" s="41"/>
      <c r="M25794" s="55"/>
    </row>
    <row r="25795" spans="8:13" x14ac:dyDescent="0.25">
      <c r="H25795" s="43"/>
      <c r="L25795" s="41"/>
      <c r="M25795" s="55"/>
    </row>
    <row r="25796" spans="8:13" x14ac:dyDescent="0.25">
      <c r="H25796" s="43"/>
      <c r="L25796" s="41"/>
      <c r="M25796" s="55"/>
    </row>
    <row r="25797" spans="8:13" x14ac:dyDescent="0.25">
      <c r="H25797" s="43"/>
      <c r="L25797" s="41"/>
      <c r="M25797" s="55"/>
    </row>
    <row r="25798" spans="8:13" x14ac:dyDescent="0.25">
      <c r="H25798" s="43"/>
      <c r="L25798" s="41"/>
      <c r="M25798" s="55"/>
    </row>
    <row r="25799" spans="8:13" x14ac:dyDescent="0.25">
      <c r="H25799" s="43"/>
      <c r="L25799" s="41"/>
      <c r="M25799" s="55"/>
    </row>
    <row r="25800" spans="8:13" x14ac:dyDescent="0.25">
      <c r="H25800" s="43"/>
      <c r="L25800" s="41"/>
      <c r="M25800" s="55"/>
    </row>
    <row r="25801" spans="8:13" x14ac:dyDescent="0.25">
      <c r="H25801" s="43"/>
      <c r="L25801" s="41"/>
      <c r="M25801" s="55"/>
    </row>
    <row r="25802" spans="8:13" x14ac:dyDescent="0.25">
      <c r="H25802" s="43"/>
      <c r="L25802" s="41"/>
      <c r="M25802" s="55"/>
    </row>
    <row r="25803" spans="8:13" x14ac:dyDescent="0.25">
      <c r="H25803" s="43"/>
      <c r="L25803" s="41"/>
      <c r="M25803" s="55"/>
    </row>
    <row r="25804" spans="8:13" x14ac:dyDescent="0.25">
      <c r="H25804" s="43"/>
      <c r="L25804" s="41"/>
      <c r="M25804" s="55"/>
    </row>
    <row r="25805" spans="8:13" x14ac:dyDescent="0.25">
      <c r="H25805" s="43"/>
      <c r="L25805" s="41"/>
      <c r="M25805" s="55"/>
    </row>
    <row r="25806" spans="8:13" x14ac:dyDescent="0.25">
      <c r="H25806" s="43"/>
      <c r="L25806" s="41"/>
      <c r="M25806" s="55"/>
    </row>
    <row r="25807" spans="8:13" x14ac:dyDescent="0.25">
      <c r="H25807" s="43"/>
      <c r="L25807" s="41"/>
      <c r="M25807" s="55"/>
    </row>
    <row r="25808" spans="8:13" x14ac:dyDescent="0.25">
      <c r="H25808" s="43"/>
      <c r="L25808" s="41"/>
      <c r="M25808" s="55"/>
    </row>
    <row r="25809" spans="6:18" x14ac:dyDescent="0.25">
      <c r="H25809" s="43"/>
      <c r="L25809" s="41"/>
      <c r="M25809" s="55"/>
    </row>
    <row r="25810" spans="6:18" x14ac:dyDescent="0.25">
      <c r="H25810" s="43"/>
      <c r="L25810" s="41"/>
      <c r="M25810" s="55"/>
    </row>
    <row r="25811" spans="6:18" x14ac:dyDescent="0.25">
      <c r="H25811" s="43"/>
      <c r="L25811" s="41"/>
      <c r="M25811" s="55"/>
    </row>
    <row r="25812" spans="6:18" x14ac:dyDescent="0.25">
      <c r="H25812" s="43"/>
      <c r="L25812" s="41"/>
      <c r="M25812" s="55"/>
    </row>
    <row r="25813" spans="6:18" x14ac:dyDescent="0.25">
      <c r="H25813" s="43"/>
      <c r="L25813" s="41"/>
      <c r="M25813" s="55"/>
    </row>
    <row r="25814" spans="6:18" x14ac:dyDescent="0.25">
      <c r="H25814" s="43"/>
      <c r="L25814" s="41"/>
      <c r="M25814" s="55"/>
    </row>
    <row r="25815" spans="6:18" x14ac:dyDescent="0.25">
      <c r="F25815" s="54"/>
      <c r="H25815" s="43"/>
      <c r="N25815" s="53"/>
      <c r="P25815" s="52"/>
      <c r="R25815" s="52"/>
    </row>
    <row r="25816" spans="6:18" x14ac:dyDescent="0.25">
      <c r="H25816" s="43"/>
      <c r="L25816" s="48"/>
      <c r="M25816" s="48"/>
    </row>
    <row r="25817" spans="6:18" x14ac:dyDescent="0.25">
      <c r="H25817" s="43"/>
      <c r="J25817" s="48"/>
      <c r="L25817" s="48"/>
      <c r="M25817" s="48"/>
    </row>
    <row r="25818" spans="6:18" x14ac:dyDescent="0.25">
      <c r="H25818" s="43"/>
      <c r="J25818" s="41"/>
      <c r="L25818" s="48"/>
      <c r="M25818" s="48"/>
    </row>
    <row r="25819" spans="6:18" x14ac:dyDescent="0.25">
      <c r="H25819" s="43"/>
      <c r="L25819" s="41"/>
      <c r="M25819" s="55"/>
    </row>
    <row r="25820" spans="6:18" x14ac:dyDescent="0.25">
      <c r="H25820" s="43"/>
      <c r="L25820" s="41"/>
      <c r="M25820" s="55"/>
    </row>
    <row r="25821" spans="6:18" x14ac:dyDescent="0.25">
      <c r="H25821" s="43"/>
      <c r="L25821" s="41"/>
      <c r="M25821" s="55"/>
    </row>
    <row r="25822" spans="6:18" x14ac:dyDescent="0.25">
      <c r="H25822" s="43"/>
      <c r="L25822" s="41"/>
      <c r="M25822" s="55"/>
    </row>
    <row r="25823" spans="6:18" x14ac:dyDescent="0.25">
      <c r="H25823" s="43"/>
      <c r="L25823" s="41"/>
      <c r="M25823" s="55"/>
    </row>
    <row r="25824" spans="6:18" x14ac:dyDescent="0.25">
      <c r="H25824" s="43"/>
      <c r="L25824" s="41"/>
      <c r="M25824" s="55"/>
    </row>
    <row r="25825" spans="8:13" x14ac:dyDescent="0.25">
      <c r="H25825" s="43"/>
      <c r="L25825" s="41"/>
      <c r="M25825" s="55"/>
    </row>
    <row r="25826" spans="8:13" x14ac:dyDescent="0.25">
      <c r="H25826" s="43"/>
      <c r="L25826" s="41"/>
      <c r="M25826" s="55"/>
    </row>
    <row r="25827" spans="8:13" x14ac:dyDescent="0.25">
      <c r="H25827" s="43"/>
      <c r="L25827" s="41"/>
      <c r="M25827" s="55"/>
    </row>
    <row r="25828" spans="8:13" x14ac:dyDescent="0.25">
      <c r="H25828" s="43"/>
      <c r="L25828" s="41"/>
      <c r="M25828" s="55"/>
    </row>
    <row r="25829" spans="8:13" x14ac:dyDescent="0.25">
      <c r="H25829" s="43"/>
      <c r="L25829" s="41"/>
      <c r="M25829" s="55"/>
    </row>
    <row r="25830" spans="8:13" x14ac:dyDescent="0.25">
      <c r="H25830" s="43"/>
      <c r="L25830" s="41"/>
      <c r="M25830" s="55"/>
    </row>
    <row r="25831" spans="8:13" x14ac:dyDescent="0.25">
      <c r="H25831" s="43"/>
      <c r="L25831" s="41"/>
      <c r="M25831" s="55"/>
    </row>
    <row r="25832" spans="8:13" x14ac:dyDescent="0.25">
      <c r="H25832" s="43"/>
      <c r="L25832" s="41"/>
      <c r="M25832" s="55"/>
    </row>
    <row r="25833" spans="8:13" x14ac:dyDescent="0.25">
      <c r="H25833" s="43"/>
      <c r="L25833" s="41"/>
      <c r="M25833" s="55"/>
    </row>
    <row r="25834" spans="8:13" x14ac:dyDescent="0.25">
      <c r="H25834" s="43"/>
      <c r="L25834" s="41"/>
      <c r="M25834" s="55"/>
    </row>
    <row r="25835" spans="8:13" x14ac:dyDescent="0.25">
      <c r="H25835" s="43"/>
      <c r="L25835" s="41"/>
      <c r="M25835" s="55"/>
    </row>
    <row r="25836" spans="8:13" x14ac:dyDescent="0.25">
      <c r="H25836" s="43"/>
      <c r="L25836" s="41"/>
      <c r="M25836" s="55"/>
    </row>
    <row r="25837" spans="8:13" x14ac:dyDescent="0.25">
      <c r="H25837" s="43"/>
      <c r="L25837" s="41"/>
      <c r="M25837" s="55"/>
    </row>
    <row r="25838" spans="8:13" x14ac:dyDescent="0.25">
      <c r="H25838" s="43"/>
      <c r="L25838" s="41"/>
      <c r="M25838" s="55"/>
    </row>
    <row r="25839" spans="8:13" x14ac:dyDescent="0.25">
      <c r="H25839" s="43"/>
      <c r="L25839" s="41"/>
      <c r="M25839" s="55"/>
    </row>
    <row r="25840" spans="8:13" x14ac:dyDescent="0.25">
      <c r="H25840" s="43"/>
      <c r="L25840" s="41"/>
      <c r="M25840" s="55"/>
    </row>
    <row r="25841" spans="6:18" x14ac:dyDescent="0.25">
      <c r="H25841" s="43"/>
      <c r="L25841" s="41"/>
      <c r="M25841" s="55"/>
    </row>
    <row r="25842" spans="6:18" x14ac:dyDescent="0.25">
      <c r="H25842" s="43"/>
      <c r="L25842" s="41"/>
      <c r="M25842" s="55"/>
    </row>
    <row r="25843" spans="6:18" x14ac:dyDescent="0.25">
      <c r="H25843" s="43"/>
      <c r="L25843" s="41"/>
      <c r="M25843" s="55"/>
    </row>
    <row r="25844" spans="6:18" x14ac:dyDescent="0.25">
      <c r="H25844" s="43"/>
      <c r="L25844" s="41"/>
      <c r="M25844" s="55"/>
    </row>
    <row r="25845" spans="6:18" x14ac:dyDescent="0.25">
      <c r="H25845" s="43"/>
      <c r="L25845" s="41"/>
      <c r="M25845" s="55"/>
    </row>
    <row r="25846" spans="6:18" x14ac:dyDescent="0.25">
      <c r="H25846" s="43"/>
      <c r="L25846" s="41"/>
      <c r="M25846" s="55"/>
    </row>
    <row r="25847" spans="6:18" x14ac:dyDescent="0.25">
      <c r="H25847" s="43"/>
      <c r="L25847" s="41"/>
      <c r="M25847" s="55"/>
    </row>
    <row r="25848" spans="6:18" x14ac:dyDescent="0.25">
      <c r="H25848" s="43"/>
      <c r="L25848" s="41"/>
      <c r="M25848" s="55"/>
    </row>
    <row r="25849" spans="6:18" x14ac:dyDescent="0.25">
      <c r="H25849" s="43"/>
      <c r="L25849" s="41"/>
      <c r="M25849" s="55"/>
    </row>
    <row r="25850" spans="6:18" x14ac:dyDescent="0.25">
      <c r="H25850" s="43"/>
      <c r="L25850" s="41"/>
      <c r="M25850" s="55"/>
    </row>
    <row r="25851" spans="6:18" x14ac:dyDescent="0.25">
      <c r="H25851" s="43"/>
      <c r="L25851" s="41"/>
      <c r="M25851" s="55"/>
    </row>
    <row r="25852" spans="6:18" x14ac:dyDescent="0.25">
      <c r="H25852" s="43"/>
      <c r="L25852" s="41"/>
      <c r="M25852" s="55"/>
    </row>
    <row r="25853" spans="6:18" x14ac:dyDescent="0.25">
      <c r="F25853" s="54"/>
      <c r="H25853" s="43"/>
      <c r="N25853" s="53"/>
      <c r="P25853" s="52"/>
      <c r="R25853" s="52"/>
    </row>
    <row r="25854" spans="6:18" x14ac:dyDescent="0.25">
      <c r="H25854" s="43"/>
      <c r="L25854" s="48"/>
      <c r="M25854" s="48"/>
    </row>
    <row r="25855" spans="6:18" x14ac:dyDescent="0.25">
      <c r="H25855" s="43"/>
      <c r="J25855" s="48"/>
      <c r="L25855" s="48"/>
      <c r="M25855" s="48"/>
    </row>
    <row r="25856" spans="6:18" x14ac:dyDescent="0.25">
      <c r="H25856" s="43"/>
      <c r="J25856" s="41"/>
      <c r="L25856" s="48"/>
      <c r="M25856" s="48"/>
    </row>
    <row r="25857" spans="8:13" x14ac:dyDescent="0.25">
      <c r="H25857" s="43"/>
      <c r="L25857" s="41"/>
      <c r="M25857" s="55"/>
    </row>
    <row r="25858" spans="8:13" x14ac:dyDescent="0.25">
      <c r="H25858" s="43"/>
      <c r="L25858" s="41"/>
      <c r="M25858" s="55"/>
    </row>
    <row r="25859" spans="8:13" x14ac:dyDescent="0.25">
      <c r="H25859" s="43"/>
      <c r="L25859" s="41"/>
      <c r="M25859" s="55"/>
    </row>
    <row r="25860" spans="8:13" x14ac:dyDescent="0.25">
      <c r="H25860" s="43"/>
      <c r="L25860" s="41"/>
      <c r="M25860" s="55"/>
    </row>
    <row r="25861" spans="8:13" x14ac:dyDescent="0.25">
      <c r="H25861" s="43"/>
      <c r="L25861" s="41"/>
      <c r="M25861" s="55"/>
    </row>
    <row r="25862" spans="8:13" x14ac:dyDescent="0.25">
      <c r="H25862" s="43"/>
      <c r="L25862" s="41"/>
      <c r="M25862" s="55"/>
    </row>
    <row r="25863" spans="8:13" x14ac:dyDescent="0.25">
      <c r="H25863" s="43"/>
      <c r="L25863" s="41"/>
      <c r="M25863" s="55"/>
    </row>
    <row r="25864" spans="8:13" x14ac:dyDescent="0.25">
      <c r="H25864" s="43"/>
      <c r="L25864" s="41"/>
      <c r="M25864" s="55"/>
    </row>
    <row r="25865" spans="8:13" x14ac:dyDescent="0.25">
      <c r="H25865" s="43"/>
      <c r="L25865" s="41"/>
      <c r="M25865" s="55"/>
    </row>
    <row r="25866" spans="8:13" x14ac:dyDescent="0.25">
      <c r="H25866" s="43"/>
      <c r="L25866" s="41"/>
      <c r="M25866" s="55"/>
    </row>
    <row r="25867" spans="8:13" x14ac:dyDescent="0.25">
      <c r="H25867" s="43"/>
      <c r="L25867" s="41"/>
      <c r="M25867" s="55"/>
    </row>
    <row r="25868" spans="8:13" x14ac:dyDescent="0.25">
      <c r="H25868" s="43"/>
      <c r="L25868" s="41"/>
      <c r="M25868" s="55"/>
    </row>
    <row r="25869" spans="8:13" x14ac:dyDescent="0.25">
      <c r="H25869" s="43"/>
      <c r="L25869" s="41"/>
      <c r="M25869" s="55"/>
    </row>
    <row r="25870" spans="8:13" x14ac:dyDescent="0.25">
      <c r="H25870" s="43"/>
      <c r="L25870" s="41"/>
      <c r="M25870" s="55"/>
    </row>
    <row r="25871" spans="8:13" x14ac:dyDescent="0.25">
      <c r="H25871" s="43"/>
      <c r="L25871" s="41"/>
      <c r="M25871" s="55"/>
    </row>
    <row r="25872" spans="8:13" x14ac:dyDescent="0.25">
      <c r="H25872" s="43"/>
      <c r="L25872" s="41"/>
      <c r="M25872" s="55"/>
    </row>
    <row r="25873" spans="8:13" x14ac:dyDescent="0.25">
      <c r="H25873" s="43"/>
      <c r="L25873" s="41"/>
      <c r="M25873" s="55"/>
    </row>
    <row r="25874" spans="8:13" x14ac:dyDescent="0.25">
      <c r="H25874" s="43"/>
      <c r="L25874" s="41"/>
      <c r="M25874" s="55"/>
    </row>
    <row r="25875" spans="8:13" x14ac:dyDescent="0.25">
      <c r="H25875" s="43"/>
      <c r="L25875" s="41"/>
      <c r="M25875" s="55"/>
    </row>
    <row r="25876" spans="8:13" x14ac:dyDescent="0.25">
      <c r="H25876" s="43"/>
      <c r="L25876" s="41"/>
      <c r="M25876" s="55"/>
    </row>
    <row r="25877" spans="8:13" x14ac:dyDescent="0.25">
      <c r="H25877" s="43"/>
      <c r="L25877" s="41"/>
      <c r="M25877" s="55"/>
    </row>
    <row r="25878" spans="8:13" x14ac:dyDescent="0.25">
      <c r="H25878" s="43"/>
      <c r="L25878" s="41"/>
      <c r="M25878" s="55"/>
    </row>
    <row r="25879" spans="8:13" x14ac:dyDescent="0.25">
      <c r="H25879" s="43"/>
      <c r="L25879" s="41"/>
      <c r="M25879" s="55"/>
    </row>
    <row r="25880" spans="8:13" x14ac:dyDescent="0.25">
      <c r="H25880" s="43"/>
      <c r="L25880" s="41"/>
      <c r="M25880" s="55"/>
    </row>
    <row r="25881" spans="8:13" x14ac:dyDescent="0.25">
      <c r="H25881" s="43"/>
      <c r="L25881" s="41"/>
      <c r="M25881" s="55"/>
    </row>
    <row r="25882" spans="8:13" x14ac:dyDescent="0.25">
      <c r="H25882" s="43"/>
      <c r="L25882" s="41"/>
      <c r="M25882" s="55"/>
    </row>
    <row r="25883" spans="8:13" x14ac:dyDescent="0.25">
      <c r="H25883" s="43"/>
      <c r="L25883" s="41"/>
      <c r="M25883" s="55"/>
    </row>
    <row r="25884" spans="8:13" x14ac:dyDescent="0.25">
      <c r="H25884" s="43"/>
      <c r="L25884" s="41"/>
      <c r="M25884" s="55"/>
    </row>
    <row r="25885" spans="8:13" x14ac:dyDescent="0.25">
      <c r="H25885" s="43"/>
      <c r="L25885" s="41"/>
      <c r="M25885" s="55"/>
    </row>
    <row r="25886" spans="8:13" x14ac:dyDescent="0.25">
      <c r="H25886" s="43"/>
      <c r="L25886" s="41"/>
      <c r="M25886" s="55"/>
    </row>
    <row r="25887" spans="8:13" x14ac:dyDescent="0.25">
      <c r="H25887" s="43"/>
      <c r="L25887" s="41"/>
      <c r="M25887" s="55"/>
    </row>
    <row r="25888" spans="8:13" x14ac:dyDescent="0.25">
      <c r="H25888" s="43"/>
      <c r="L25888" s="41"/>
      <c r="M25888" s="55"/>
    </row>
    <row r="25889" spans="6:18" x14ac:dyDescent="0.25">
      <c r="H25889" s="43"/>
      <c r="L25889" s="41"/>
      <c r="M25889" s="55"/>
    </row>
    <row r="25890" spans="6:18" x14ac:dyDescent="0.25">
      <c r="H25890" s="43"/>
      <c r="L25890" s="41"/>
      <c r="M25890" s="55"/>
    </row>
    <row r="25891" spans="6:18" x14ac:dyDescent="0.25">
      <c r="F25891" s="54"/>
      <c r="H25891" s="43"/>
      <c r="N25891" s="53"/>
      <c r="P25891" s="52"/>
      <c r="R25891" s="52"/>
    </row>
    <row r="25892" spans="6:18" x14ac:dyDescent="0.25">
      <c r="H25892" s="43"/>
      <c r="L25892" s="48"/>
      <c r="M25892" s="48"/>
    </row>
    <row r="25893" spans="6:18" x14ac:dyDescent="0.25">
      <c r="H25893" s="43"/>
      <c r="J25893" s="48"/>
      <c r="L25893" s="48"/>
      <c r="M25893" s="48"/>
    </row>
    <row r="25894" spans="6:18" x14ac:dyDescent="0.25">
      <c r="H25894" s="43"/>
      <c r="J25894" s="41"/>
      <c r="L25894" s="48"/>
      <c r="M25894" s="48"/>
    </row>
    <row r="25895" spans="6:18" x14ac:dyDescent="0.25">
      <c r="H25895" s="43"/>
      <c r="L25895" s="41"/>
      <c r="M25895" s="55"/>
    </row>
    <row r="25896" spans="6:18" x14ac:dyDescent="0.25">
      <c r="H25896" s="43"/>
      <c r="L25896" s="41"/>
      <c r="M25896" s="55"/>
    </row>
    <row r="25897" spans="6:18" x14ac:dyDescent="0.25">
      <c r="H25897" s="43"/>
      <c r="L25897" s="41"/>
      <c r="M25897" s="55"/>
    </row>
    <row r="25898" spans="6:18" x14ac:dyDescent="0.25">
      <c r="H25898" s="43"/>
      <c r="L25898" s="41"/>
      <c r="M25898" s="55"/>
    </row>
    <row r="25899" spans="6:18" x14ac:dyDescent="0.25">
      <c r="H25899" s="43"/>
      <c r="L25899" s="41"/>
      <c r="M25899" s="55"/>
    </row>
    <row r="25900" spans="6:18" x14ac:dyDescent="0.25">
      <c r="H25900" s="43"/>
      <c r="L25900" s="41"/>
      <c r="M25900" s="55"/>
    </row>
    <row r="25901" spans="6:18" x14ac:dyDescent="0.25">
      <c r="H25901" s="43"/>
      <c r="L25901" s="41"/>
      <c r="M25901" s="55"/>
    </row>
    <row r="25902" spans="6:18" x14ac:dyDescent="0.25">
      <c r="H25902" s="43"/>
      <c r="L25902" s="41"/>
      <c r="M25902" s="55"/>
    </row>
    <row r="25903" spans="6:18" x14ac:dyDescent="0.25">
      <c r="H25903" s="43"/>
      <c r="L25903" s="41"/>
      <c r="M25903" s="55"/>
    </row>
    <row r="25904" spans="6:18" x14ac:dyDescent="0.25">
      <c r="H25904" s="43"/>
      <c r="L25904" s="41"/>
      <c r="M25904" s="55"/>
    </row>
    <row r="25905" spans="8:13" x14ac:dyDescent="0.25">
      <c r="H25905" s="43"/>
      <c r="L25905" s="41"/>
      <c r="M25905" s="55"/>
    </row>
    <row r="25906" spans="8:13" x14ac:dyDescent="0.25">
      <c r="H25906" s="43"/>
      <c r="L25906" s="41"/>
      <c r="M25906" s="55"/>
    </row>
    <row r="25907" spans="8:13" x14ac:dyDescent="0.25">
      <c r="H25907" s="43"/>
      <c r="L25907" s="41"/>
      <c r="M25907" s="55"/>
    </row>
    <row r="25908" spans="8:13" x14ac:dyDescent="0.25">
      <c r="H25908" s="43"/>
      <c r="L25908" s="41"/>
      <c r="M25908" s="55"/>
    </row>
    <row r="25909" spans="8:13" x14ac:dyDescent="0.25">
      <c r="H25909" s="43"/>
      <c r="L25909" s="41"/>
      <c r="M25909" s="55"/>
    </row>
    <row r="25910" spans="8:13" x14ac:dyDescent="0.25">
      <c r="H25910" s="43"/>
      <c r="L25910" s="41"/>
      <c r="M25910" s="55"/>
    </row>
    <row r="25911" spans="8:13" x14ac:dyDescent="0.25">
      <c r="H25911" s="43"/>
      <c r="L25911" s="41"/>
      <c r="M25911" s="55"/>
    </row>
    <row r="25912" spans="8:13" x14ac:dyDescent="0.25">
      <c r="H25912" s="43"/>
      <c r="L25912" s="41"/>
      <c r="M25912" s="55"/>
    </row>
    <row r="25913" spans="8:13" x14ac:dyDescent="0.25">
      <c r="H25913" s="43"/>
      <c r="L25913" s="41"/>
      <c r="M25913" s="55"/>
    </row>
    <row r="25914" spans="8:13" x14ac:dyDescent="0.25">
      <c r="H25914" s="43"/>
      <c r="L25914" s="41"/>
      <c r="M25914" s="55"/>
    </row>
    <row r="25915" spans="8:13" x14ac:dyDescent="0.25">
      <c r="H25915" s="43"/>
      <c r="L25915" s="41"/>
      <c r="M25915" s="55"/>
    </row>
    <row r="25916" spans="8:13" x14ac:dyDescent="0.25">
      <c r="H25916" s="43"/>
      <c r="L25916" s="41"/>
      <c r="M25916" s="55"/>
    </row>
    <row r="25917" spans="8:13" x14ac:dyDescent="0.25">
      <c r="H25917" s="43"/>
      <c r="L25917" s="41"/>
      <c r="M25917" s="55"/>
    </row>
    <row r="25918" spans="8:13" x14ac:dyDescent="0.25">
      <c r="H25918" s="43"/>
      <c r="L25918" s="41"/>
      <c r="M25918" s="55"/>
    </row>
    <row r="25919" spans="8:13" x14ac:dyDescent="0.25">
      <c r="H25919" s="43"/>
      <c r="L25919" s="41"/>
      <c r="M25919" s="55"/>
    </row>
    <row r="25920" spans="8:13" x14ac:dyDescent="0.25">
      <c r="H25920" s="43"/>
      <c r="L25920" s="41"/>
      <c r="M25920" s="55"/>
    </row>
    <row r="25921" spans="6:18" x14ac:dyDescent="0.25">
      <c r="H25921" s="43"/>
      <c r="L25921" s="41"/>
      <c r="M25921" s="55"/>
    </row>
    <row r="25922" spans="6:18" x14ac:dyDescent="0.25">
      <c r="H25922" s="43"/>
      <c r="L25922" s="41"/>
      <c r="M25922" s="55"/>
    </row>
    <row r="25923" spans="6:18" x14ac:dyDescent="0.25">
      <c r="H25923" s="43"/>
      <c r="L25923" s="41"/>
      <c r="M25923" s="55"/>
    </row>
    <row r="25924" spans="6:18" x14ac:dyDescent="0.25">
      <c r="H25924" s="43"/>
      <c r="L25924" s="41"/>
      <c r="M25924" s="55"/>
    </row>
    <row r="25925" spans="6:18" x14ac:dyDescent="0.25">
      <c r="H25925" s="43"/>
      <c r="L25925" s="41"/>
      <c r="M25925" s="55"/>
    </row>
    <row r="25926" spans="6:18" x14ac:dyDescent="0.25">
      <c r="H25926" s="43"/>
      <c r="L25926" s="41"/>
      <c r="M25926" s="55"/>
    </row>
    <row r="25927" spans="6:18" x14ac:dyDescent="0.25">
      <c r="H25927" s="43"/>
      <c r="L25927" s="41"/>
      <c r="M25927" s="55"/>
    </row>
    <row r="25928" spans="6:18" x14ac:dyDescent="0.25">
      <c r="H25928" s="43"/>
      <c r="L25928" s="41"/>
      <c r="M25928" s="55"/>
    </row>
    <row r="25929" spans="6:18" x14ac:dyDescent="0.25">
      <c r="F25929" s="54"/>
      <c r="H25929" s="43"/>
      <c r="N25929" s="53"/>
      <c r="P25929" s="52"/>
      <c r="R25929" s="52"/>
    </row>
    <row r="25930" spans="6:18" x14ac:dyDescent="0.25">
      <c r="H25930" s="43"/>
      <c r="L25930" s="48"/>
      <c r="M25930" s="48"/>
    </row>
    <row r="25931" spans="6:18" x14ac:dyDescent="0.25">
      <c r="H25931" s="43"/>
      <c r="J25931" s="48"/>
      <c r="L25931" s="48"/>
      <c r="M25931" s="48"/>
    </row>
    <row r="25932" spans="6:18" x14ac:dyDescent="0.25">
      <c r="H25932" s="43"/>
      <c r="J25932" s="41"/>
      <c r="L25932" s="48"/>
      <c r="M25932" s="48"/>
    </row>
    <row r="25933" spans="6:18" x14ac:dyDescent="0.25">
      <c r="H25933" s="43"/>
      <c r="L25933" s="41"/>
      <c r="M25933" s="55"/>
    </row>
    <row r="25934" spans="6:18" x14ac:dyDescent="0.25">
      <c r="H25934" s="43"/>
      <c r="L25934" s="41"/>
      <c r="M25934" s="55"/>
    </row>
    <row r="25935" spans="6:18" x14ac:dyDescent="0.25">
      <c r="H25935" s="43"/>
      <c r="L25935" s="41"/>
      <c r="M25935" s="55"/>
    </row>
    <row r="25936" spans="6:18" x14ac:dyDescent="0.25">
      <c r="H25936" s="43"/>
      <c r="L25936" s="41"/>
      <c r="M25936" s="55"/>
    </row>
    <row r="25937" spans="8:13" x14ac:dyDescent="0.25">
      <c r="H25937" s="43"/>
      <c r="L25937" s="41"/>
      <c r="M25937" s="55"/>
    </row>
    <row r="25938" spans="8:13" x14ac:dyDescent="0.25">
      <c r="H25938" s="43"/>
      <c r="L25938" s="41"/>
      <c r="M25938" s="55"/>
    </row>
    <row r="25939" spans="8:13" x14ac:dyDescent="0.25">
      <c r="H25939" s="43"/>
      <c r="L25939" s="41"/>
      <c r="M25939" s="55"/>
    </row>
    <row r="25940" spans="8:13" x14ac:dyDescent="0.25">
      <c r="H25940" s="43"/>
      <c r="L25940" s="41"/>
      <c r="M25940" s="55"/>
    </row>
    <row r="25941" spans="8:13" x14ac:dyDescent="0.25">
      <c r="H25941" s="43"/>
      <c r="L25941" s="41"/>
      <c r="M25941" s="55"/>
    </row>
    <row r="25942" spans="8:13" x14ac:dyDescent="0.25">
      <c r="H25942" s="43"/>
      <c r="L25942" s="41"/>
      <c r="M25942" s="55"/>
    </row>
    <row r="25943" spans="8:13" x14ac:dyDescent="0.25">
      <c r="H25943" s="43"/>
      <c r="L25943" s="41"/>
      <c r="M25943" s="55"/>
    </row>
    <row r="25944" spans="8:13" x14ac:dyDescent="0.25">
      <c r="H25944" s="43"/>
      <c r="L25944" s="41"/>
      <c r="M25944" s="55"/>
    </row>
    <row r="25945" spans="8:13" x14ac:dyDescent="0.25">
      <c r="H25945" s="43"/>
      <c r="L25945" s="41"/>
      <c r="M25945" s="55"/>
    </row>
    <row r="25946" spans="8:13" x14ac:dyDescent="0.25">
      <c r="H25946" s="43"/>
      <c r="L25946" s="41"/>
      <c r="M25946" s="55"/>
    </row>
    <row r="25947" spans="8:13" x14ac:dyDescent="0.25">
      <c r="H25947" s="43"/>
      <c r="L25947" s="41"/>
      <c r="M25947" s="55"/>
    </row>
    <row r="25948" spans="8:13" x14ac:dyDescent="0.25">
      <c r="H25948" s="43"/>
      <c r="L25948" s="41"/>
      <c r="M25948" s="55"/>
    </row>
    <row r="25949" spans="8:13" x14ac:dyDescent="0.25">
      <c r="H25949" s="43"/>
      <c r="L25949" s="41"/>
      <c r="M25949" s="55"/>
    </row>
    <row r="25950" spans="8:13" x14ac:dyDescent="0.25">
      <c r="H25950" s="43"/>
      <c r="L25950" s="41"/>
      <c r="M25950" s="55"/>
    </row>
    <row r="25951" spans="8:13" x14ac:dyDescent="0.25">
      <c r="H25951" s="43"/>
      <c r="L25951" s="41"/>
      <c r="M25951" s="55"/>
    </row>
    <row r="25952" spans="8:13" x14ac:dyDescent="0.25">
      <c r="H25952" s="43"/>
      <c r="L25952" s="41"/>
      <c r="M25952" s="55"/>
    </row>
    <row r="25953" spans="6:18" x14ac:dyDescent="0.25">
      <c r="H25953" s="43"/>
      <c r="L25953" s="41"/>
      <c r="M25953" s="55"/>
    </row>
    <row r="25954" spans="6:18" x14ac:dyDescent="0.25">
      <c r="H25954" s="43"/>
      <c r="L25954" s="41"/>
      <c r="M25954" s="55"/>
    </row>
    <row r="25955" spans="6:18" x14ac:dyDescent="0.25">
      <c r="H25955" s="43"/>
      <c r="L25955" s="41"/>
      <c r="M25955" s="55"/>
    </row>
    <row r="25956" spans="6:18" x14ac:dyDescent="0.25">
      <c r="H25956" s="43"/>
      <c r="L25956" s="41"/>
      <c r="M25956" s="55"/>
    </row>
    <row r="25957" spans="6:18" x14ac:dyDescent="0.25">
      <c r="H25957" s="43"/>
      <c r="L25957" s="41"/>
      <c r="M25957" s="55"/>
    </row>
    <row r="25958" spans="6:18" x14ac:dyDescent="0.25">
      <c r="H25958" s="43"/>
      <c r="L25958" s="41"/>
      <c r="M25958" s="55"/>
    </row>
    <row r="25959" spans="6:18" x14ac:dyDescent="0.25">
      <c r="H25959" s="43"/>
      <c r="L25959" s="41"/>
      <c r="M25959" s="55"/>
    </row>
    <row r="25960" spans="6:18" x14ac:dyDescent="0.25">
      <c r="H25960" s="43"/>
      <c r="L25960" s="41"/>
      <c r="M25960" s="55"/>
    </row>
    <row r="25961" spans="6:18" x14ac:dyDescent="0.25">
      <c r="H25961" s="43"/>
      <c r="L25961" s="41"/>
      <c r="M25961" s="55"/>
    </row>
    <row r="25962" spans="6:18" x14ac:dyDescent="0.25">
      <c r="H25962" s="43"/>
      <c r="L25962" s="41"/>
      <c r="M25962" s="55"/>
    </row>
    <row r="25963" spans="6:18" x14ac:dyDescent="0.25">
      <c r="H25963" s="43"/>
      <c r="L25963" s="41"/>
      <c r="M25963" s="55"/>
    </row>
    <row r="25964" spans="6:18" x14ac:dyDescent="0.25">
      <c r="H25964" s="43"/>
      <c r="L25964" s="41"/>
      <c r="M25964" s="55"/>
    </row>
    <row r="25965" spans="6:18" x14ac:dyDescent="0.25">
      <c r="H25965" s="43"/>
      <c r="L25965" s="41"/>
      <c r="M25965" s="55"/>
    </row>
    <row r="25966" spans="6:18" x14ac:dyDescent="0.25">
      <c r="H25966" s="43"/>
      <c r="L25966" s="41"/>
      <c r="M25966" s="55"/>
    </row>
    <row r="25967" spans="6:18" x14ac:dyDescent="0.25">
      <c r="F25967" s="54"/>
      <c r="H25967" s="43"/>
      <c r="N25967" s="53"/>
      <c r="P25967" s="52"/>
      <c r="R25967" s="52"/>
    </row>
    <row r="25968" spans="6:18" x14ac:dyDescent="0.25">
      <c r="H25968" s="43"/>
      <c r="L25968" s="48"/>
      <c r="M25968" s="48"/>
    </row>
    <row r="25969" spans="8:13" x14ac:dyDescent="0.25">
      <c r="H25969" s="43"/>
      <c r="J25969" s="48"/>
      <c r="L25969" s="48"/>
      <c r="M25969" s="48"/>
    </row>
    <row r="25970" spans="8:13" x14ac:dyDescent="0.25">
      <c r="H25970" s="43"/>
      <c r="J25970" s="41"/>
      <c r="L25970" s="48"/>
      <c r="M25970" s="48"/>
    </row>
    <row r="25971" spans="8:13" x14ac:dyDescent="0.25">
      <c r="H25971" s="43"/>
      <c r="L25971" s="41"/>
      <c r="M25971" s="55"/>
    </row>
    <row r="25972" spans="8:13" x14ac:dyDescent="0.25">
      <c r="H25972" s="43"/>
      <c r="L25972" s="41"/>
      <c r="M25972" s="55"/>
    </row>
    <row r="25973" spans="8:13" x14ac:dyDescent="0.25">
      <c r="H25973" s="43"/>
      <c r="L25973" s="41"/>
      <c r="M25973" s="55"/>
    </row>
    <row r="25974" spans="8:13" x14ac:dyDescent="0.25">
      <c r="H25974" s="43"/>
      <c r="L25974" s="41"/>
      <c r="M25974" s="55"/>
    </row>
    <row r="25975" spans="8:13" x14ac:dyDescent="0.25">
      <c r="H25975" s="43"/>
      <c r="L25975" s="41"/>
      <c r="M25975" s="55"/>
    </row>
    <row r="25976" spans="8:13" x14ac:dyDescent="0.25">
      <c r="H25976" s="43"/>
      <c r="L25976" s="41"/>
      <c r="M25976" s="55"/>
    </row>
    <row r="25977" spans="8:13" x14ac:dyDescent="0.25">
      <c r="H25977" s="43"/>
      <c r="L25977" s="41"/>
      <c r="M25977" s="55"/>
    </row>
    <row r="25978" spans="8:13" x14ac:dyDescent="0.25">
      <c r="H25978" s="43"/>
      <c r="L25978" s="41"/>
      <c r="M25978" s="55"/>
    </row>
    <row r="25979" spans="8:13" x14ac:dyDescent="0.25">
      <c r="H25979" s="43"/>
      <c r="L25979" s="41"/>
      <c r="M25979" s="55"/>
    </row>
    <row r="25980" spans="8:13" x14ac:dyDescent="0.25">
      <c r="H25980" s="43"/>
      <c r="L25980" s="41"/>
      <c r="M25980" s="55"/>
    </row>
    <row r="25981" spans="8:13" x14ac:dyDescent="0.25">
      <c r="H25981" s="43"/>
      <c r="L25981" s="41"/>
      <c r="M25981" s="55"/>
    </row>
    <row r="25982" spans="8:13" x14ac:dyDescent="0.25">
      <c r="H25982" s="43"/>
      <c r="L25982" s="41"/>
      <c r="M25982" s="55"/>
    </row>
    <row r="25983" spans="8:13" x14ac:dyDescent="0.25">
      <c r="H25983" s="43"/>
      <c r="L25983" s="41"/>
      <c r="M25983" s="55"/>
    </row>
    <row r="25984" spans="8:13" x14ac:dyDescent="0.25">
      <c r="H25984" s="43"/>
      <c r="L25984" s="41"/>
      <c r="M25984" s="55"/>
    </row>
    <row r="25985" spans="8:13" x14ac:dyDescent="0.25">
      <c r="H25985" s="43"/>
      <c r="L25985" s="41"/>
      <c r="M25985" s="55"/>
    </row>
    <row r="25986" spans="8:13" x14ac:dyDescent="0.25">
      <c r="H25986" s="43"/>
      <c r="L25986" s="41"/>
      <c r="M25986" s="55"/>
    </row>
    <row r="25987" spans="8:13" x14ac:dyDescent="0.25">
      <c r="H25987" s="43"/>
      <c r="L25987" s="41"/>
      <c r="M25987" s="55"/>
    </row>
    <row r="25988" spans="8:13" x14ac:dyDescent="0.25">
      <c r="H25988" s="43"/>
      <c r="L25988" s="41"/>
      <c r="M25988" s="55"/>
    </row>
    <row r="25989" spans="8:13" x14ac:dyDescent="0.25">
      <c r="H25989" s="43"/>
      <c r="L25989" s="41"/>
      <c r="M25989" s="55"/>
    </row>
    <row r="25990" spans="8:13" x14ac:dyDescent="0.25">
      <c r="H25990" s="43"/>
      <c r="L25990" s="41"/>
      <c r="M25990" s="55"/>
    </row>
    <row r="25991" spans="8:13" x14ac:dyDescent="0.25">
      <c r="H25991" s="43"/>
      <c r="L25991" s="41"/>
      <c r="M25991" s="55"/>
    </row>
    <row r="25992" spans="8:13" x14ac:dyDescent="0.25">
      <c r="H25992" s="43"/>
      <c r="L25992" s="41"/>
      <c r="M25992" s="55"/>
    </row>
    <row r="25993" spans="8:13" x14ac:dyDescent="0.25">
      <c r="H25993" s="43"/>
      <c r="L25993" s="41"/>
      <c r="M25993" s="55"/>
    </row>
    <row r="25994" spans="8:13" x14ac:dyDescent="0.25">
      <c r="H25994" s="43"/>
      <c r="L25994" s="41"/>
      <c r="M25994" s="55"/>
    </row>
    <row r="25995" spans="8:13" x14ac:dyDescent="0.25">
      <c r="H25995" s="43"/>
      <c r="L25995" s="41"/>
      <c r="M25995" s="55"/>
    </row>
    <row r="25996" spans="8:13" x14ac:dyDescent="0.25">
      <c r="H25996" s="43"/>
      <c r="L25996" s="41"/>
      <c r="M25996" s="55"/>
    </row>
    <row r="25997" spans="8:13" x14ac:dyDescent="0.25">
      <c r="H25997" s="43"/>
      <c r="L25997" s="41"/>
      <c r="M25997" s="55"/>
    </row>
    <row r="25998" spans="8:13" x14ac:dyDescent="0.25">
      <c r="H25998" s="43"/>
      <c r="L25998" s="41"/>
      <c r="M25998" s="55"/>
    </row>
    <row r="25999" spans="8:13" x14ac:dyDescent="0.25">
      <c r="H25999" s="43"/>
      <c r="L25999" s="41"/>
      <c r="M25999" s="55"/>
    </row>
    <row r="26000" spans="8:13" x14ac:dyDescent="0.25">
      <c r="H26000" s="43"/>
      <c r="L26000" s="41"/>
      <c r="M26000" s="55"/>
    </row>
    <row r="26001" spans="6:18" x14ac:dyDescent="0.25">
      <c r="H26001" s="43"/>
      <c r="L26001" s="41"/>
      <c r="M26001" s="55"/>
    </row>
    <row r="26002" spans="6:18" x14ac:dyDescent="0.25">
      <c r="H26002" s="43"/>
      <c r="L26002" s="41"/>
      <c r="M26002" s="55"/>
    </row>
    <row r="26003" spans="6:18" x14ac:dyDescent="0.25">
      <c r="H26003" s="43"/>
      <c r="L26003" s="41"/>
      <c r="M26003" s="55"/>
    </row>
    <row r="26004" spans="6:18" x14ac:dyDescent="0.25">
      <c r="H26004" s="43"/>
      <c r="L26004" s="41"/>
      <c r="M26004" s="55"/>
    </row>
    <row r="26005" spans="6:18" x14ac:dyDescent="0.25">
      <c r="F26005" s="54"/>
      <c r="H26005" s="43"/>
      <c r="N26005" s="53"/>
      <c r="P26005" s="52"/>
      <c r="R26005" s="52"/>
    </row>
    <row r="26006" spans="6:18" x14ac:dyDescent="0.25">
      <c r="H26006" s="43"/>
      <c r="L26006" s="48"/>
      <c r="M26006" s="48"/>
    </row>
    <row r="26007" spans="6:18" x14ac:dyDescent="0.25">
      <c r="H26007" s="43"/>
      <c r="J26007" s="48"/>
      <c r="L26007" s="48"/>
      <c r="M26007" s="48"/>
    </row>
    <row r="26008" spans="6:18" x14ac:dyDescent="0.25">
      <c r="H26008" s="43"/>
      <c r="J26008" s="41"/>
      <c r="L26008" s="48"/>
      <c r="M26008" s="48"/>
    </row>
    <row r="26009" spans="6:18" x14ac:dyDescent="0.25">
      <c r="H26009" s="43"/>
      <c r="L26009" s="41"/>
      <c r="M26009" s="55"/>
    </row>
    <row r="26010" spans="6:18" x14ac:dyDescent="0.25">
      <c r="H26010" s="43"/>
      <c r="L26010" s="41"/>
      <c r="M26010" s="55"/>
    </row>
    <row r="26011" spans="6:18" x14ac:dyDescent="0.25">
      <c r="H26011" s="43"/>
      <c r="L26011" s="41"/>
      <c r="M26011" s="55"/>
    </row>
    <row r="26012" spans="6:18" x14ac:dyDescent="0.25">
      <c r="H26012" s="43"/>
      <c r="L26012" s="41"/>
      <c r="M26012" s="55"/>
    </row>
    <row r="26013" spans="6:18" x14ac:dyDescent="0.25">
      <c r="H26013" s="43"/>
      <c r="L26013" s="41"/>
      <c r="M26013" s="55"/>
    </row>
    <row r="26014" spans="6:18" x14ac:dyDescent="0.25">
      <c r="H26014" s="43"/>
      <c r="L26014" s="41"/>
      <c r="M26014" s="55"/>
    </row>
    <row r="26015" spans="6:18" x14ac:dyDescent="0.25">
      <c r="H26015" s="43"/>
      <c r="L26015" s="41"/>
      <c r="M26015" s="55"/>
    </row>
    <row r="26016" spans="6:18" x14ac:dyDescent="0.25">
      <c r="H26016" s="43"/>
      <c r="L26016" s="41"/>
      <c r="M26016" s="55"/>
    </row>
    <row r="26017" spans="8:13" x14ac:dyDescent="0.25">
      <c r="H26017" s="43"/>
      <c r="L26017" s="41"/>
      <c r="M26017" s="55"/>
    </row>
    <row r="26018" spans="8:13" x14ac:dyDescent="0.25">
      <c r="H26018" s="43"/>
      <c r="L26018" s="41"/>
      <c r="M26018" s="55"/>
    </row>
    <row r="26019" spans="8:13" x14ac:dyDescent="0.25">
      <c r="H26019" s="43"/>
      <c r="L26019" s="41"/>
      <c r="M26019" s="55"/>
    </row>
    <row r="26020" spans="8:13" x14ac:dyDescent="0.25">
      <c r="H26020" s="43"/>
      <c r="L26020" s="41"/>
      <c r="M26020" s="55"/>
    </row>
    <row r="26021" spans="8:13" x14ac:dyDescent="0.25">
      <c r="H26021" s="43"/>
      <c r="L26021" s="41"/>
      <c r="M26021" s="55"/>
    </row>
    <row r="26022" spans="8:13" x14ac:dyDescent="0.25">
      <c r="H26022" s="43"/>
      <c r="L26022" s="41"/>
      <c r="M26022" s="55"/>
    </row>
    <row r="26023" spans="8:13" x14ac:dyDescent="0.25">
      <c r="H26023" s="43"/>
      <c r="L26023" s="41"/>
      <c r="M26023" s="55"/>
    </row>
    <row r="26024" spans="8:13" x14ac:dyDescent="0.25">
      <c r="H26024" s="43"/>
      <c r="L26024" s="41"/>
      <c r="M26024" s="55"/>
    </row>
    <row r="26025" spans="8:13" x14ac:dyDescent="0.25">
      <c r="H26025" s="43"/>
      <c r="L26025" s="41"/>
      <c r="M26025" s="55"/>
    </row>
    <row r="26026" spans="8:13" x14ac:dyDescent="0.25">
      <c r="H26026" s="43"/>
      <c r="L26026" s="41"/>
      <c r="M26026" s="55"/>
    </row>
    <row r="26027" spans="8:13" x14ac:dyDescent="0.25">
      <c r="H26027" s="43"/>
      <c r="L26027" s="41"/>
      <c r="M26027" s="55"/>
    </row>
    <row r="26028" spans="8:13" x14ac:dyDescent="0.25">
      <c r="H26028" s="43"/>
      <c r="L26028" s="41"/>
      <c r="M26028" s="55"/>
    </row>
    <row r="26029" spans="8:13" x14ac:dyDescent="0.25">
      <c r="H26029" s="43"/>
      <c r="L26029" s="41"/>
      <c r="M26029" s="55"/>
    </row>
    <row r="26030" spans="8:13" x14ac:dyDescent="0.25">
      <c r="H26030" s="43"/>
      <c r="L26030" s="41"/>
      <c r="M26030" s="55"/>
    </row>
    <row r="26031" spans="8:13" x14ac:dyDescent="0.25">
      <c r="H26031" s="43"/>
      <c r="L26031" s="41"/>
      <c r="M26031" s="55"/>
    </row>
    <row r="26032" spans="8:13" x14ac:dyDescent="0.25">
      <c r="H26032" s="43"/>
      <c r="L26032" s="41"/>
      <c r="M26032" s="55"/>
    </row>
    <row r="26033" spans="6:18" x14ac:dyDescent="0.25">
      <c r="H26033" s="43"/>
      <c r="L26033" s="41"/>
      <c r="M26033" s="55"/>
    </row>
    <row r="26034" spans="6:18" x14ac:dyDescent="0.25">
      <c r="H26034" s="43"/>
      <c r="L26034" s="41"/>
      <c r="M26034" s="55"/>
    </row>
    <row r="26035" spans="6:18" x14ac:dyDescent="0.25">
      <c r="H26035" s="43"/>
      <c r="L26035" s="41"/>
      <c r="M26035" s="55"/>
    </row>
    <row r="26036" spans="6:18" x14ac:dyDescent="0.25">
      <c r="H26036" s="43"/>
      <c r="L26036" s="41"/>
      <c r="M26036" s="55"/>
    </row>
    <row r="26037" spans="6:18" x14ac:dyDescent="0.25">
      <c r="H26037" s="43"/>
      <c r="L26037" s="41"/>
      <c r="M26037" s="55"/>
    </row>
    <row r="26038" spans="6:18" x14ac:dyDescent="0.25">
      <c r="H26038" s="43"/>
      <c r="L26038" s="41"/>
      <c r="M26038" s="55"/>
    </row>
    <row r="26039" spans="6:18" x14ac:dyDescent="0.25">
      <c r="H26039" s="43"/>
      <c r="L26039" s="41"/>
      <c r="M26039" s="55"/>
    </row>
    <row r="26040" spans="6:18" x14ac:dyDescent="0.25">
      <c r="H26040" s="43"/>
      <c r="L26040" s="41"/>
      <c r="M26040" s="55"/>
    </row>
    <row r="26041" spans="6:18" x14ac:dyDescent="0.25">
      <c r="H26041" s="43"/>
      <c r="L26041" s="41"/>
      <c r="M26041" s="55"/>
    </row>
    <row r="26042" spans="6:18" x14ac:dyDescent="0.25">
      <c r="H26042" s="43"/>
      <c r="L26042" s="41"/>
      <c r="M26042" s="55"/>
    </row>
    <row r="26043" spans="6:18" x14ac:dyDescent="0.25">
      <c r="F26043" s="54"/>
      <c r="H26043" s="43"/>
      <c r="N26043" s="53"/>
      <c r="P26043" s="52"/>
      <c r="R26043" s="52"/>
    </row>
    <row r="26044" spans="6:18" x14ac:dyDescent="0.25">
      <c r="H26044" s="43"/>
      <c r="L26044" s="48"/>
      <c r="M26044" s="48"/>
    </row>
    <row r="26045" spans="6:18" x14ac:dyDescent="0.25">
      <c r="H26045" s="43"/>
      <c r="J26045" s="48"/>
      <c r="L26045" s="48"/>
      <c r="M26045" s="48"/>
    </row>
    <row r="26046" spans="6:18" x14ac:dyDescent="0.25">
      <c r="H26046" s="43"/>
      <c r="J26046" s="41"/>
      <c r="L26046" s="48"/>
      <c r="M26046" s="48"/>
    </row>
    <row r="26047" spans="6:18" x14ac:dyDescent="0.25">
      <c r="H26047" s="43"/>
      <c r="L26047" s="41"/>
      <c r="M26047" s="55"/>
    </row>
    <row r="26048" spans="6:18" x14ac:dyDescent="0.25">
      <c r="H26048" s="43"/>
      <c r="L26048" s="41"/>
      <c r="M26048" s="55"/>
    </row>
    <row r="26049" spans="8:13" x14ac:dyDescent="0.25">
      <c r="H26049" s="43"/>
      <c r="L26049" s="41"/>
      <c r="M26049" s="55"/>
    </row>
    <row r="26050" spans="8:13" x14ac:dyDescent="0.25">
      <c r="H26050" s="43"/>
      <c r="L26050" s="41"/>
      <c r="M26050" s="55"/>
    </row>
    <row r="26051" spans="8:13" x14ac:dyDescent="0.25">
      <c r="H26051" s="43"/>
      <c r="L26051" s="41"/>
      <c r="M26051" s="55"/>
    </row>
    <row r="26052" spans="8:13" x14ac:dyDescent="0.25">
      <c r="H26052" s="43"/>
      <c r="L26052" s="41"/>
      <c r="M26052" s="55"/>
    </row>
    <row r="26053" spans="8:13" x14ac:dyDescent="0.25">
      <c r="H26053" s="43"/>
      <c r="L26053" s="41"/>
      <c r="M26053" s="55"/>
    </row>
    <row r="26054" spans="8:13" x14ac:dyDescent="0.25">
      <c r="H26054" s="43"/>
      <c r="L26054" s="41"/>
      <c r="M26054" s="55"/>
    </row>
    <row r="26055" spans="8:13" x14ac:dyDescent="0.25">
      <c r="H26055" s="43"/>
      <c r="L26055" s="41"/>
      <c r="M26055" s="55"/>
    </row>
    <row r="26056" spans="8:13" x14ac:dyDescent="0.25">
      <c r="H26056" s="43"/>
      <c r="L26056" s="41"/>
      <c r="M26056" s="55"/>
    </row>
    <row r="26057" spans="8:13" x14ac:dyDescent="0.25">
      <c r="H26057" s="43"/>
      <c r="L26057" s="41"/>
      <c r="M26057" s="55"/>
    </row>
    <row r="26058" spans="8:13" x14ac:dyDescent="0.25">
      <c r="H26058" s="43"/>
      <c r="L26058" s="41"/>
      <c r="M26058" s="55"/>
    </row>
    <row r="26059" spans="8:13" x14ac:dyDescent="0.25">
      <c r="H26059" s="43"/>
      <c r="L26059" s="41"/>
      <c r="M26059" s="55"/>
    </row>
    <row r="26060" spans="8:13" x14ac:dyDescent="0.25">
      <c r="H26060" s="43"/>
      <c r="L26060" s="41"/>
      <c r="M26060" s="55"/>
    </row>
    <row r="26061" spans="8:13" x14ac:dyDescent="0.25">
      <c r="H26061" s="43"/>
      <c r="L26061" s="41"/>
      <c r="M26061" s="55"/>
    </row>
    <row r="26062" spans="8:13" x14ac:dyDescent="0.25">
      <c r="H26062" s="43"/>
      <c r="L26062" s="41"/>
      <c r="M26062" s="55"/>
    </row>
    <row r="26063" spans="8:13" x14ac:dyDescent="0.25">
      <c r="H26063" s="43"/>
      <c r="L26063" s="41"/>
      <c r="M26063" s="55"/>
    </row>
    <row r="26064" spans="8:13" x14ac:dyDescent="0.25">
      <c r="H26064" s="43"/>
      <c r="L26064" s="41"/>
      <c r="M26064" s="55"/>
    </row>
    <row r="26065" spans="8:13" x14ac:dyDescent="0.25">
      <c r="H26065" s="43"/>
      <c r="L26065" s="41"/>
      <c r="M26065" s="55"/>
    </row>
    <row r="26066" spans="8:13" x14ac:dyDescent="0.25">
      <c r="H26066" s="43"/>
      <c r="L26066" s="41"/>
      <c r="M26066" s="55"/>
    </row>
    <row r="26067" spans="8:13" x14ac:dyDescent="0.25">
      <c r="H26067" s="43"/>
      <c r="L26067" s="41"/>
      <c r="M26067" s="55"/>
    </row>
    <row r="26068" spans="8:13" x14ac:dyDescent="0.25">
      <c r="H26068" s="43"/>
      <c r="L26068" s="41"/>
      <c r="M26068" s="55"/>
    </row>
    <row r="26069" spans="8:13" x14ac:dyDescent="0.25">
      <c r="H26069" s="43"/>
      <c r="L26069" s="41"/>
      <c r="M26069" s="55"/>
    </row>
    <row r="26070" spans="8:13" x14ac:dyDescent="0.25">
      <c r="H26070" s="43"/>
      <c r="L26070" s="41"/>
      <c r="M26070" s="55"/>
    </row>
    <row r="26071" spans="8:13" x14ac:dyDescent="0.25">
      <c r="H26071" s="43"/>
      <c r="L26071" s="41"/>
      <c r="M26071" s="55"/>
    </row>
    <row r="26072" spans="8:13" x14ac:dyDescent="0.25">
      <c r="H26072" s="43"/>
      <c r="L26072" s="41"/>
      <c r="M26072" s="55"/>
    </row>
    <row r="26073" spans="8:13" x14ac:dyDescent="0.25">
      <c r="H26073" s="43"/>
      <c r="L26073" s="41"/>
      <c r="M26073" s="55"/>
    </row>
    <row r="26074" spans="8:13" x14ac:dyDescent="0.25">
      <c r="H26074" s="43"/>
      <c r="L26074" s="41"/>
      <c r="M26074" s="55"/>
    </row>
    <row r="26075" spans="8:13" x14ac:dyDescent="0.25">
      <c r="H26075" s="43"/>
      <c r="L26075" s="41"/>
      <c r="M26075" s="55"/>
    </row>
    <row r="26076" spans="8:13" x14ac:dyDescent="0.25">
      <c r="H26076" s="43"/>
      <c r="L26076" s="41"/>
      <c r="M26076" s="55"/>
    </row>
    <row r="26077" spans="8:13" x14ac:dyDescent="0.25">
      <c r="H26077" s="43"/>
      <c r="L26077" s="41"/>
      <c r="M26077" s="55"/>
    </row>
    <row r="26078" spans="8:13" x14ac:dyDescent="0.25">
      <c r="H26078" s="43"/>
      <c r="L26078" s="41"/>
      <c r="M26078" s="55"/>
    </row>
    <row r="26079" spans="8:13" x14ac:dyDescent="0.25">
      <c r="H26079" s="43"/>
      <c r="L26079" s="41"/>
      <c r="M26079" s="55"/>
    </row>
    <row r="26080" spans="8:13" x14ac:dyDescent="0.25">
      <c r="H26080" s="43"/>
      <c r="L26080" s="41"/>
      <c r="M26080" s="55"/>
    </row>
    <row r="26081" spans="6:18" x14ac:dyDescent="0.25">
      <c r="F26081" s="54"/>
      <c r="H26081" s="43"/>
      <c r="N26081" s="53"/>
      <c r="P26081" s="52"/>
      <c r="R26081" s="52"/>
    </row>
    <row r="26082" spans="6:18" x14ac:dyDescent="0.25">
      <c r="H26082" s="43"/>
      <c r="L26082" s="48"/>
      <c r="M26082" s="48"/>
    </row>
    <row r="26083" spans="6:18" x14ac:dyDescent="0.25">
      <c r="H26083" s="43"/>
      <c r="J26083" s="48"/>
      <c r="L26083" s="48"/>
      <c r="M26083" s="48"/>
    </row>
    <row r="26084" spans="6:18" x14ac:dyDescent="0.25">
      <c r="H26084" s="43"/>
      <c r="J26084" s="41"/>
      <c r="L26084" s="48"/>
      <c r="M26084" s="48"/>
    </row>
    <row r="26085" spans="6:18" x14ac:dyDescent="0.25">
      <c r="H26085" s="43"/>
      <c r="L26085" s="41"/>
      <c r="M26085" s="55"/>
    </row>
    <row r="26086" spans="6:18" x14ac:dyDescent="0.25">
      <c r="H26086" s="43"/>
      <c r="L26086" s="41"/>
      <c r="M26086" s="55"/>
    </row>
    <row r="26087" spans="6:18" x14ac:dyDescent="0.25">
      <c r="H26087" s="43"/>
      <c r="L26087" s="41"/>
      <c r="M26087" s="55"/>
    </row>
    <row r="26088" spans="6:18" x14ac:dyDescent="0.25">
      <c r="H26088" s="43"/>
      <c r="L26088" s="41"/>
      <c r="M26088" s="55"/>
    </row>
    <row r="26089" spans="6:18" x14ac:dyDescent="0.25">
      <c r="H26089" s="43"/>
      <c r="L26089" s="41"/>
      <c r="M26089" s="55"/>
    </row>
    <row r="26090" spans="6:18" x14ac:dyDescent="0.25">
      <c r="H26090" s="43"/>
      <c r="L26090" s="41"/>
      <c r="M26090" s="55"/>
    </row>
    <row r="26091" spans="6:18" x14ac:dyDescent="0.25">
      <c r="H26091" s="43"/>
      <c r="L26091" s="41"/>
      <c r="M26091" s="55"/>
    </row>
    <row r="26092" spans="6:18" x14ac:dyDescent="0.25">
      <c r="H26092" s="43"/>
      <c r="L26092" s="41"/>
      <c r="M26092" s="55"/>
    </row>
    <row r="26093" spans="6:18" x14ac:dyDescent="0.25">
      <c r="H26093" s="43"/>
      <c r="L26093" s="41"/>
      <c r="M26093" s="55"/>
    </row>
    <row r="26094" spans="6:18" x14ac:dyDescent="0.25">
      <c r="H26094" s="43"/>
      <c r="L26094" s="41"/>
      <c r="M26094" s="55"/>
    </row>
    <row r="26095" spans="6:18" x14ac:dyDescent="0.25">
      <c r="H26095" s="43"/>
      <c r="L26095" s="41"/>
      <c r="M26095" s="55"/>
    </row>
    <row r="26096" spans="6:18" x14ac:dyDescent="0.25">
      <c r="H26096" s="43"/>
      <c r="L26096" s="41"/>
      <c r="M26096" s="55"/>
    </row>
    <row r="26097" spans="8:13" x14ac:dyDescent="0.25">
      <c r="H26097" s="43"/>
      <c r="L26097" s="41"/>
      <c r="M26097" s="55"/>
    </row>
    <row r="26098" spans="8:13" x14ac:dyDescent="0.25">
      <c r="H26098" s="43"/>
      <c r="L26098" s="41"/>
      <c r="M26098" s="55"/>
    </row>
    <row r="26099" spans="8:13" x14ac:dyDescent="0.25">
      <c r="H26099" s="43"/>
      <c r="L26099" s="41"/>
      <c r="M26099" s="55"/>
    </row>
    <row r="26100" spans="8:13" x14ac:dyDescent="0.25">
      <c r="H26100" s="43"/>
      <c r="L26100" s="41"/>
      <c r="M26100" s="55"/>
    </row>
    <row r="26101" spans="8:13" x14ac:dyDescent="0.25">
      <c r="H26101" s="43"/>
      <c r="L26101" s="41"/>
      <c r="M26101" s="55"/>
    </row>
    <row r="26102" spans="8:13" x14ac:dyDescent="0.25">
      <c r="H26102" s="43"/>
      <c r="L26102" s="41"/>
      <c r="M26102" s="55"/>
    </row>
    <row r="26103" spans="8:13" x14ac:dyDescent="0.25">
      <c r="H26103" s="43"/>
      <c r="L26103" s="41"/>
      <c r="M26103" s="55"/>
    </row>
    <row r="26104" spans="8:13" x14ac:dyDescent="0.25">
      <c r="H26104" s="43"/>
      <c r="L26104" s="41"/>
      <c r="M26104" s="55"/>
    </row>
    <row r="26105" spans="8:13" x14ac:dyDescent="0.25">
      <c r="H26105" s="43"/>
      <c r="L26105" s="41"/>
      <c r="M26105" s="55"/>
    </row>
    <row r="26106" spans="8:13" x14ac:dyDescent="0.25">
      <c r="H26106" s="43"/>
      <c r="L26106" s="41"/>
      <c r="M26106" s="55"/>
    </row>
    <row r="26107" spans="8:13" x14ac:dyDescent="0.25">
      <c r="H26107" s="43"/>
      <c r="L26107" s="41"/>
      <c r="M26107" s="55"/>
    </row>
    <row r="26108" spans="8:13" x14ac:dyDescent="0.25">
      <c r="H26108" s="43"/>
      <c r="L26108" s="41"/>
      <c r="M26108" s="55"/>
    </row>
    <row r="26109" spans="8:13" x14ac:dyDescent="0.25">
      <c r="H26109" s="43"/>
      <c r="L26109" s="41"/>
      <c r="M26109" s="55"/>
    </row>
    <row r="26110" spans="8:13" x14ac:dyDescent="0.25">
      <c r="H26110" s="43"/>
      <c r="L26110" s="41"/>
      <c r="M26110" s="55"/>
    </row>
    <row r="26111" spans="8:13" x14ac:dyDescent="0.25">
      <c r="H26111" s="43"/>
      <c r="L26111" s="41"/>
      <c r="M26111" s="55"/>
    </row>
    <row r="26112" spans="8:13" x14ac:dyDescent="0.25">
      <c r="H26112" s="43"/>
    </row>
    <row r="26113" spans="6:18" x14ac:dyDescent="0.25">
      <c r="H26113" s="43"/>
      <c r="L26113" s="41"/>
      <c r="M26113" s="55"/>
    </row>
    <row r="26114" spans="6:18" x14ac:dyDescent="0.25">
      <c r="H26114" s="43"/>
      <c r="L26114" s="41"/>
      <c r="M26114" s="55"/>
    </row>
    <row r="26115" spans="6:18" x14ac:dyDescent="0.25">
      <c r="H26115" s="43"/>
      <c r="L26115" s="41"/>
      <c r="M26115" s="55"/>
    </row>
    <row r="26116" spans="6:18" x14ac:dyDescent="0.25">
      <c r="H26116" s="43"/>
      <c r="L26116" s="41"/>
      <c r="M26116" s="55"/>
    </row>
    <row r="26117" spans="6:18" x14ac:dyDescent="0.25">
      <c r="H26117" s="43"/>
      <c r="L26117" s="41"/>
      <c r="M26117" s="55"/>
    </row>
    <row r="26118" spans="6:18" x14ac:dyDescent="0.25">
      <c r="H26118" s="43"/>
      <c r="L26118" s="41"/>
      <c r="M26118" s="55"/>
    </row>
    <row r="26119" spans="6:18" x14ac:dyDescent="0.25">
      <c r="F26119" s="54"/>
      <c r="H26119" s="43"/>
      <c r="N26119" s="53"/>
      <c r="P26119" s="52"/>
      <c r="R26119" s="52"/>
    </row>
    <row r="26120" spans="6:18" x14ac:dyDescent="0.25">
      <c r="H26120" s="43"/>
      <c r="L26120" s="48"/>
      <c r="M26120" s="48"/>
    </row>
    <row r="26121" spans="6:18" x14ac:dyDescent="0.25">
      <c r="H26121" s="43"/>
      <c r="J26121" s="48"/>
      <c r="L26121" s="48"/>
      <c r="M26121" s="48"/>
    </row>
    <row r="26122" spans="6:18" x14ac:dyDescent="0.25">
      <c r="H26122" s="43"/>
      <c r="J26122" s="41"/>
      <c r="L26122" s="48"/>
      <c r="M26122" s="48"/>
    </row>
    <row r="26123" spans="6:18" x14ac:dyDescent="0.25">
      <c r="H26123" s="43"/>
      <c r="L26123" s="41"/>
      <c r="M26123" s="55"/>
    </row>
    <row r="26124" spans="6:18" x14ac:dyDescent="0.25">
      <c r="H26124" s="43"/>
      <c r="L26124" s="41"/>
      <c r="M26124" s="55"/>
    </row>
    <row r="26125" spans="6:18" x14ac:dyDescent="0.25">
      <c r="H26125" s="43"/>
      <c r="L26125" s="41"/>
      <c r="M26125" s="55"/>
    </row>
    <row r="26126" spans="6:18" x14ac:dyDescent="0.25">
      <c r="H26126" s="43"/>
      <c r="L26126" s="41"/>
      <c r="M26126" s="55"/>
    </row>
    <row r="26127" spans="6:18" x14ac:dyDescent="0.25">
      <c r="H26127" s="43"/>
      <c r="L26127" s="41"/>
      <c r="M26127" s="55"/>
    </row>
    <row r="26128" spans="6:18" x14ac:dyDescent="0.25">
      <c r="H26128" s="43"/>
      <c r="L26128" s="41"/>
      <c r="M26128" s="55"/>
    </row>
    <row r="26129" spans="8:13" x14ac:dyDescent="0.25">
      <c r="H26129" s="43"/>
      <c r="L26129" s="41"/>
      <c r="M26129" s="55"/>
    </row>
    <row r="26130" spans="8:13" x14ac:dyDescent="0.25">
      <c r="H26130" s="43"/>
      <c r="L26130" s="41"/>
      <c r="M26130" s="55"/>
    </row>
    <row r="26131" spans="8:13" x14ac:dyDescent="0.25">
      <c r="H26131" s="43"/>
      <c r="L26131" s="41"/>
      <c r="M26131" s="55"/>
    </row>
    <row r="26132" spans="8:13" x14ac:dyDescent="0.25">
      <c r="H26132" s="43"/>
      <c r="L26132" s="41"/>
      <c r="M26132" s="55"/>
    </row>
    <row r="26133" spans="8:13" x14ac:dyDescent="0.25">
      <c r="H26133" s="43"/>
      <c r="L26133" s="41"/>
      <c r="M26133" s="55"/>
    </row>
    <row r="26134" spans="8:13" x14ac:dyDescent="0.25">
      <c r="H26134" s="43"/>
      <c r="L26134" s="41"/>
      <c r="M26134" s="55"/>
    </row>
    <row r="26135" spans="8:13" x14ac:dyDescent="0.25">
      <c r="H26135" s="43"/>
      <c r="L26135" s="41"/>
      <c r="M26135" s="55"/>
    </row>
    <row r="26136" spans="8:13" x14ac:dyDescent="0.25">
      <c r="H26136" s="43"/>
      <c r="L26136" s="41"/>
      <c r="M26136" s="55"/>
    </row>
    <row r="26137" spans="8:13" x14ac:dyDescent="0.25">
      <c r="H26137" s="43"/>
      <c r="L26137" s="41"/>
      <c r="M26137" s="55"/>
    </row>
    <row r="26138" spans="8:13" x14ac:dyDescent="0.25">
      <c r="H26138" s="43"/>
      <c r="L26138" s="41"/>
      <c r="M26138" s="55"/>
    </row>
    <row r="26139" spans="8:13" x14ac:dyDescent="0.25">
      <c r="H26139" s="43"/>
      <c r="L26139" s="41"/>
      <c r="M26139" s="55"/>
    </row>
    <row r="26140" spans="8:13" x14ac:dyDescent="0.25">
      <c r="H26140" s="43"/>
      <c r="L26140" s="41"/>
      <c r="M26140" s="55"/>
    </row>
    <row r="26141" spans="8:13" x14ac:dyDescent="0.25">
      <c r="H26141" s="43"/>
      <c r="L26141" s="41"/>
      <c r="M26141" s="55"/>
    </row>
    <row r="26142" spans="8:13" x14ac:dyDescent="0.25">
      <c r="H26142" s="43"/>
    </row>
    <row r="26143" spans="8:13" x14ac:dyDescent="0.25">
      <c r="H26143" s="43"/>
      <c r="L26143" s="41"/>
      <c r="M26143" s="55"/>
    </row>
    <row r="26144" spans="8:13" x14ac:dyDescent="0.25">
      <c r="H26144" s="43"/>
      <c r="L26144" s="41"/>
      <c r="M26144" s="55"/>
    </row>
    <row r="26145" spans="6:18" x14ac:dyDescent="0.25">
      <c r="H26145" s="43"/>
      <c r="L26145" s="41"/>
      <c r="M26145" s="55"/>
    </row>
    <row r="26146" spans="6:18" x14ac:dyDescent="0.25">
      <c r="H26146" s="43"/>
      <c r="L26146" s="41"/>
      <c r="M26146" s="55"/>
    </row>
    <row r="26147" spans="6:18" x14ac:dyDescent="0.25">
      <c r="H26147" s="43"/>
      <c r="L26147" s="41"/>
      <c r="M26147" s="55"/>
    </row>
    <row r="26148" spans="6:18" x14ac:dyDescent="0.25">
      <c r="H26148" s="43"/>
      <c r="L26148" s="41"/>
      <c r="M26148" s="55"/>
    </row>
    <row r="26149" spans="6:18" x14ac:dyDescent="0.25">
      <c r="H26149" s="43"/>
      <c r="L26149" s="41"/>
      <c r="M26149" s="55"/>
    </row>
    <row r="26150" spans="6:18" x14ac:dyDescent="0.25">
      <c r="H26150" s="43"/>
    </row>
    <row r="26151" spans="6:18" x14ac:dyDescent="0.25">
      <c r="H26151" s="43"/>
      <c r="L26151" s="41"/>
      <c r="M26151" s="55"/>
    </row>
    <row r="26152" spans="6:18" x14ac:dyDescent="0.25">
      <c r="H26152" s="43"/>
      <c r="L26152" s="41"/>
      <c r="M26152" s="55"/>
    </row>
    <row r="26153" spans="6:18" x14ac:dyDescent="0.25">
      <c r="H26153" s="43"/>
      <c r="L26153" s="41"/>
      <c r="M26153" s="55"/>
    </row>
    <row r="26154" spans="6:18" x14ac:dyDescent="0.25">
      <c r="H26154" s="43"/>
      <c r="L26154" s="41"/>
      <c r="M26154" s="55"/>
    </row>
    <row r="26155" spans="6:18" x14ac:dyDescent="0.25">
      <c r="H26155" s="43"/>
      <c r="L26155" s="41"/>
      <c r="M26155" s="55"/>
    </row>
    <row r="26156" spans="6:18" x14ac:dyDescent="0.25">
      <c r="H26156" s="43"/>
      <c r="L26156" s="41"/>
      <c r="M26156" s="55"/>
    </row>
    <row r="26157" spans="6:18" x14ac:dyDescent="0.25">
      <c r="F26157" s="54"/>
      <c r="H26157" s="43"/>
      <c r="N26157" s="53"/>
      <c r="P26157" s="52"/>
      <c r="R26157" s="52"/>
    </row>
    <row r="26158" spans="6:18" x14ac:dyDescent="0.25">
      <c r="H26158" s="43"/>
      <c r="L26158" s="48"/>
      <c r="M26158" s="48"/>
    </row>
    <row r="26159" spans="6:18" x14ac:dyDescent="0.25">
      <c r="H26159" s="43"/>
      <c r="J26159" s="48"/>
      <c r="L26159" s="48"/>
      <c r="M26159" s="48"/>
    </row>
    <row r="26160" spans="6:18" x14ac:dyDescent="0.25">
      <c r="H26160" s="43"/>
      <c r="J26160" s="41"/>
      <c r="L26160" s="48"/>
      <c r="M26160" s="48"/>
    </row>
    <row r="26161" spans="8:13" x14ac:dyDescent="0.25">
      <c r="H26161" s="43"/>
      <c r="L26161" s="41"/>
      <c r="M26161" s="55"/>
    </row>
    <row r="26162" spans="8:13" x14ac:dyDescent="0.25">
      <c r="H26162" s="43"/>
      <c r="L26162" s="41"/>
      <c r="M26162" s="55"/>
    </row>
    <row r="26163" spans="8:13" x14ac:dyDescent="0.25">
      <c r="H26163" s="43"/>
      <c r="L26163" s="41"/>
      <c r="M26163" s="55"/>
    </row>
    <row r="26164" spans="8:13" x14ac:dyDescent="0.25">
      <c r="H26164" s="43"/>
      <c r="L26164" s="41"/>
      <c r="M26164" s="55"/>
    </row>
    <row r="26165" spans="8:13" x14ac:dyDescent="0.25">
      <c r="H26165" s="43"/>
      <c r="L26165" s="41"/>
      <c r="M26165" s="55"/>
    </row>
    <row r="26166" spans="8:13" x14ac:dyDescent="0.25">
      <c r="H26166" s="43"/>
      <c r="L26166" s="41"/>
      <c r="M26166" s="55"/>
    </row>
    <row r="26167" spans="8:13" x14ac:dyDescent="0.25">
      <c r="H26167" s="43"/>
      <c r="L26167" s="41"/>
      <c r="M26167" s="55"/>
    </row>
    <row r="26168" spans="8:13" x14ac:dyDescent="0.25">
      <c r="H26168" s="43"/>
      <c r="L26168" s="41"/>
      <c r="M26168" s="55"/>
    </row>
    <row r="26169" spans="8:13" x14ac:dyDescent="0.25">
      <c r="H26169" s="43"/>
      <c r="L26169" s="41"/>
      <c r="M26169" s="55"/>
    </row>
    <row r="26170" spans="8:13" x14ac:dyDescent="0.25">
      <c r="H26170" s="43"/>
      <c r="L26170" s="41"/>
      <c r="M26170" s="55"/>
    </row>
    <row r="26171" spans="8:13" x14ac:dyDescent="0.25">
      <c r="H26171" s="43"/>
      <c r="L26171" s="41"/>
      <c r="M26171" s="55"/>
    </row>
    <row r="26172" spans="8:13" x14ac:dyDescent="0.25">
      <c r="H26172" s="43"/>
      <c r="L26172" s="41"/>
      <c r="M26172" s="55"/>
    </row>
    <row r="26173" spans="8:13" x14ac:dyDescent="0.25">
      <c r="H26173" s="43"/>
      <c r="L26173" s="41"/>
      <c r="M26173" s="55"/>
    </row>
    <row r="26174" spans="8:13" x14ac:dyDescent="0.25">
      <c r="H26174" s="43"/>
      <c r="L26174" s="41"/>
      <c r="M26174" s="55"/>
    </row>
    <row r="26175" spans="8:13" x14ac:dyDescent="0.25">
      <c r="H26175" s="43"/>
      <c r="L26175" s="41"/>
      <c r="M26175" s="55"/>
    </row>
    <row r="26176" spans="8:13" x14ac:dyDescent="0.25">
      <c r="H26176" s="43"/>
      <c r="L26176" s="41"/>
      <c r="M26176" s="55"/>
    </row>
    <row r="26177" spans="8:13" x14ac:dyDescent="0.25">
      <c r="H26177" s="43"/>
      <c r="L26177" s="41"/>
      <c r="M26177" s="55"/>
    </row>
    <row r="26178" spans="8:13" x14ac:dyDescent="0.25">
      <c r="H26178" s="43"/>
      <c r="L26178" s="41"/>
      <c r="M26178" s="55"/>
    </row>
    <row r="26179" spans="8:13" x14ac:dyDescent="0.25">
      <c r="H26179" s="43"/>
      <c r="L26179" s="41"/>
      <c r="M26179" s="55"/>
    </row>
    <row r="26180" spans="8:13" x14ac:dyDescent="0.25">
      <c r="H26180" s="43"/>
      <c r="L26180" s="41"/>
      <c r="M26180" s="55"/>
    </row>
    <row r="26181" spans="8:13" x14ac:dyDescent="0.25">
      <c r="H26181" s="43"/>
      <c r="L26181" s="41"/>
      <c r="M26181" s="55"/>
    </row>
    <row r="26182" spans="8:13" x14ac:dyDescent="0.25">
      <c r="H26182" s="43"/>
      <c r="L26182" s="41"/>
      <c r="M26182" s="55"/>
    </row>
    <row r="26183" spans="8:13" x14ac:dyDescent="0.25">
      <c r="H26183" s="43"/>
      <c r="L26183" s="41"/>
      <c r="M26183" s="55"/>
    </row>
    <row r="26184" spans="8:13" x14ac:dyDescent="0.25">
      <c r="H26184" s="43"/>
      <c r="L26184" s="41"/>
      <c r="M26184" s="55"/>
    </row>
    <row r="26185" spans="8:13" x14ac:dyDescent="0.25">
      <c r="H26185" s="43"/>
      <c r="L26185" s="41"/>
      <c r="M26185" s="55"/>
    </row>
    <row r="26186" spans="8:13" x14ac:dyDescent="0.25">
      <c r="H26186" s="43"/>
      <c r="L26186" s="41"/>
      <c r="M26186" s="55"/>
    </row>
    <row r="26187" spans="8:13" x14ac:dyDescent="0.25">
      <c r="H26187" s="43"/>
      <c r="L26187" s="41"/>
      <c r="M26187" s="55"/>
    </row>
    <row r="26188" spans="8:13" x14ac:dyDescent="0.25">
      <c r="H26188" s="43"/>
    </row>
    <row r="26189" spans="8:13" x14ac:dyDescent="0.25">
      <c r="H26189" s="43"/>
      <c r="L26189" s="41"/>
      <c r="M26189" s="55"/>
    </row>
    <row r="26190" spans="8:13" x14ac:dyDescent="0.25">
      <c r="H26190" s="43"/>
      <c r="L26190" s="41"/>
      <c r="M26190" s="55"/>
    </row>
    <row r="26191" spans="8:13" x14ac:dyDescent="0.25">
      <c r="H26191" s="43"/>
      <c r="L26191" s="41"/>
      <c r="M26191" s="55"/>
    </row>
    <row r="26192" spans="8:13" x14ac:dyDescent="0.25">
      <c r="H26192" s="43"/>
      <c r="L26192" s="41"/>
      <c r="M26192" s="55"/>
    </row>
    <row r="26193" spans="6:18" x14ac:dyDescent="0.25">
      <c r="H26193" s="43"/>
      <c r="L26193" s="41"/>
      <c r="M26193" s="55"/>
    </row>
    <row r="26194" spans="6:18" x14ac:dyDescent="0.25">
      <c r="H26194" s="43"/>
      <c r="L26194" s="41"/>
      <c r="M26194" s="55"/>
    </row>
    <row r="26195" spans="6:18" x14ac:dyDescent="0.25">
      <c r="F26195" s="54"/>
      <c r="H26195" s="43"/>
      <c r="N26195" s="53"/>
      <c r="P26195" s="52"/>
      <c r="R26195" s="52"/>
    </row>
    <row r="26196" spans="6:18" x14ac:dyDescent="0.25">
      <c r="H26196" s="43"/>
      <c r="L26196" s="48"/>
      <c r="M26196" s="48"/>
    </row>
    <row r="26197" spans="6:18" x14ac:dyDescent="0.25">
      <c r="H26197" s="43"/>
      <c r="J26197" s="48"/>
      <c r="L26197" s="48"/>
      <c r="M26197" s="48"/>
    </row>
    <row r="26198" spans="6:18" x14ac:dyDescent="0.25">
      <c r="H26198" s="43"/>
      <c r="J26198" s="41"/>
      <c r="L26198" s="48"/>
      <c r="M26198" s="48"/>
    </row>
    <row r="26199" spans="6:18" x14ac:dyDescent="0.25">
      <c r="H26199" s="43"/>
      <c r="L26199" s="41"/>
      <c r="M26199" s="55"/>
    </row>
    <row r="26200" spans="6:18" x14ac:dyDescent="0.25">
      <c r="H26200" s="43"/>
      <c r="L26200" s="41"/>
      <c r="M26200" s="55"/>
    </row>
    <row r="26201" spans="6:18" x14ac:dyDescent="0.25">
      <c r="H26201" s="43"/>
      <c r="L26201" s="41"/>
      <c r="M26201" s="55"/>
    </row>
    <row r="26202" spans="6:18" x14ac:dyDescent="0.25">
      <c r="H26202" s="43"/>
      <c r="L26202" s="41"/>
      <c r="M26202" s="55"/>
    </row>
    <row r="26203" spans="6:18" x14ac:dyDescent="0.25">
      <c r="H26203" s="43"/>
      <c r="L26203" s="41"/>
      <c r="M26203" s="55"/>
    </row>
    <row r="26204" spans="6:18" x14ac:dyDescent="0.25">
      <c r="H26204" s="43"/>
      <c r="L26204" s="41"/>
      <c r="M26204" s="55"/>
    </row>
    <row r="26205" spans="6:18" x14ac:dyDescent="0.25">
      <c r="H26205" s="43"/>
      <c r="L26205" s="41"/>
      <c r="M26205" s="55"/>
    </row>
    <row r="26206" spans="6:18" x14ac:dyDescent="0.25">
      <c r="H26206" s="43"/>
      <c r="L26206" s="41"/>
      <c r="M26206" s="55"/>
    </row>
    <row r="26207" spans="6:18" x14ac:dyDescent="0.25">
      <c r="H26207" s="43"/>
      <c r="L26207" s="41"/>
      <c r="M26207" s="55"/>
    </row>
    <row r="26208" spans="6:18" x14ac:dyDescent="0.25">
      <c r="H26208" s="43"/>
      <c r="L26208" s="41"/>
      <c r="M26208" s="55"/>
    </row>
    <row r="26209" spans="8:13" x14ac:dyDescent="0.25">
      <c r="H26209" s="43"/>
      <c r="L26209" s="41"/>
      <c r="M26209" s="55"/>
    </row>
    <row r="26210" spans="8:13" x14ac:dyDescent="0.25">
      <c r="H26210" s="43"/>
      <c r="L26210" s="41"/>
      <c r="M26210" s="55"/>
    </row>
    <row r="26211" spans="8:13" x14ac:dyDescent="0.25">
      <c r="H26211" s="43"/>
      <c r="L26211" s="41"/>
      <c r="M26211" s="55"/>
    </row>
    <row r="26212" spans="8:13" x14ac:dyDescent="0.25">
      <c r="H26212" s="43"/>
      <c r="L26212" s="41"/>
      <c r="M26212" s="55"/>
    </row>
    <row r="26213" spans="8:13" x14ac:dyDescent="0.25">
      <c r="H26213" s="43"/>
      <c r="L26213" s="41"/>
      <c r="M26213" s="55"/>
    </row>
    <row r="26214" spans="8:13" x14ac:dyDescent="0.25">
      <c r="H26214" s="43"/>
      <c r="L26214" s="41"/>
      <c r="M26214" s="55"/>
    </row>
    <row r="26215" spans="8:13" x14ac:dyDescent="0.25">
      <c r="H26215" s="43"/>
      <c r="L26215" s="41"/>
      <c r="M26215" s="55"/>
    </row>
    <row r="26216" spans="8:13" x14ac:dyDescent="0.25">
      <c r="H26216" s="43"/>
      <c r="L26216" s="41"/>
      <c r="M26216" s="55"/>
    </row>
    <row r="26217" spans="8:13" x14ac:dyDescent="0.25">
      <c r="H26217" s="43"/>
      <c r="L26217" s="41"/>
      <c r="M26217" s="55"/>
    </row>
    <row r="26218" spans="8:13" x14ac:dyDescent="0.25">
      <c r="H26218" s="43"/>
      <c r="L26218" s="41"/>
      <c r="M26218" s="55"/>
    </row>
    <row r="26219" spans="8:13" x14ac:dyDescent="0.25">
      <c r="H26219" s="43"/>
      <c r="L26219" s="41"/>
      <c r="M26219" s="55"/>
    </row>
    <row r="26220" spans="8:13" x14ac:dyDescent="0.25">
      <c r="H26220" s="43"/>
      <c r="L26220" s="41"/>
      <c r="M26220" s="55"/>
    </row>
    <row r="26221" spans="8:13" x14ac:dyDescent="0.25">
      <c r="H26221" s="43"/>
      <c r="L26221" s="41"/>
      <c r="M26221" s="55"/>
    </row>
    <row r="26222" spans="8:13" x14ac:dyDescent="0.25">
      <c r="H26222" s="43"/>
      <c r="L26222" s="41"/>
      <c r="M26222" s="55"/>
    </row>
    <row r="26223" spans="8:13" x14ac:dyDescent="0.25">
      <c r="H26223" s="43"/>
      <c r="L26223" s="41"/>
      <c r="M26223" s="55"/>
    </row>
    <row r="26224" spans="8:13" x14ac:dyDescent="0.25">
      <c r="H26224" s="43"/>
      <c r="L26224" s="41"/>
      <c r="M26224" s="55"/>
    </row>
    <row r="26225" spans="6:18" x14ac:dyDescent="0.25">
      <c r="H26225" s="43"/>
      <c r="L26225" s="41"/>
      <c r="M26225" s="55"/>
    </row>
    <row r="26226" spans="6:18" x14ac:dyDescent="0.25">
      <c r="H26226" s="43"/>
    </row>
    <row r="26227" spans="6:18" x14ac:dyDescent="0.25">
      <c r="H26227" s="43"/>
      <c r="L26227" s="41"/>
      <c r="M26227" s="55"/>
    </row>
    <row r="26228" spans="6:18" x14ac:dyDescent="0.25">
      <c r="H26228" s="43"/>
      <c r="L26228" s="41"/>
      <c r="M26228" s="55"/>
    </row>
    <row r="26229" spans="6:18" x14ac:dyDescent="0.25">
      <c r="H26229" s="43"/>
      <c r="L26229" s="41"/>
      <c r="M26229" s="55"/>
    </row>
    <row r="26230" spans="6:18" x14ac:dyDescent="0.25">
      <c r="H26230" s="43"/>
      <c r="L26230" s="41"/>
      <c r="M26230" s="55"/>
    </row>
    <row r="26231" spans="6:18" x14ac:dyDescent="0.25">
      <c r="H26231" s="43"/>
      <c r="L26231" s="41"/>
      <c r="M26231" s="55"/>
    </row>
    <row r="26232" spans="6:18" x14ac:dyDescent="0.25">
      <c r="H26232" s="43"/>
      <c r="L26232" s="41"/>
      <c r="M26232" s="55"/>
    </row>
    <row r="26233" spans="6:18" x14ac:dyDescent="0.25">
      <c r="F26233" s="54"/>
      <c r="H26233" s="43"/>
      <c r="N26233" s="53"/>
      <c r="P26233" s="52"/>
      <c r="R26233" s="52"/>
    </row>
    <row r="26234" spans="6:18" x14ac:dyDescent="0.25">
      <c r="H26234" s="43"/>
      <c r="L26234" s="48"/>
      <c r="M26234" s="48"/>
    </row>
    <row r="26235" spans="6:18" x14ac:dyDescent="0.25">
      <c r="H26235" s="43"/>
      <c r="J26235" s="48"/>
      <c r="L26235" s="48"/>
      <c r="M26235" s="48"/>
    </row>
    <row r="26236" spans="6:18" x14ac:dyDescent="0.25">
      <c r="H26236" s="43"/>
      <c r="J26236" s="41"/>
      <c r="L26236" s="48"/>
      <c r="M26236" s="48"/>
    </row>
    <row r="26237" spans="6:18" x14ac:dyDescent="0.25">
      <c r="H26237" s="43"/>
      <c r="L26237" s="41"/>
      <c r="M26237" s="55"/>
    </row>
    <row r="26238" spans="6:18" x14ac:dyDescent="0.25">
      <c r="H26238" s="43"/>
      <c r="L26238" s="41"/>
      <c r="M26238" s="55"/>
    </row>
    <row r="26239" spans="6:18" x14ac:dyDescent="0.25">
      <c r="H26239" s="43"/>
      <c r="L26239" s="41"/>
      <c r="M26239" s="55"/>
    </row>
    <row r="26240" spans="6:18" x14ac:dyDescent="0.25">
      <c r="H26240" s="43"/>
      <c r="L26240" s="41"/>
      <c r="M26240" s="55"/>
    </row>
    <row r="26241" spans="8:13" x14ac:dyDescent="0.25">
      <c r="H26241" s="43"/>
      <c r="L26241" s="41"/>
      <c r="M26241" s="55"/>
    </row>
    <row r="26242" spans="8:13" x14ac:dyDescent="0.25">
      <c r="H26242" s="43"/>
      <c r="L26242" s="41"/>
      <c r="M26242" s="55"/>
    </row>
    <row r="26243" spans="8:13" x14ac:dyDescent="0.25">
      <c r="H26243" s="43"/>
      <c r="L26243" s="41"/>
      <c r="M26243" s="55"/>
    </row>
    <row r="26244" spans="8:13" x14ac:dyDescent="0.25">
      <c r="H26244" s="43"/>
      <c r="L26244" s="41"/>
      <c r="M26244" s="55"/>
    </row>
    <row r="26245" spans="8:13" x14ac:dyDescent="0.25">
      <c r="H26245" s="43"/>
      <c r="L26245" s="41"/>
      <c r="M26245" s="55"/>
    </row>
    <row r="26246" spans="8:13" x14ac:dyDescent="0.25">
      <c r="H26246" s="43"/>
      <c r="L26246" s="41"/>
      <c r="M26246" s="55"/>
    </row>
    <row r="26247" spans="8:13" x14ac:dyDescent="0.25">
      <c r="H26247" s="43"/>
      <c r="L26247" s="41"/>
      <c r="M26247" s="55"/>
    </row>
    <row r="26248" spans="8:13" x14ac:dyDescent="0.25">
      <c r="H26248" s="43"/>
      <c r="L26248" s="41"/>
      <c r="M26248" s="55"/>
    </row>
    <row r="26249" spans="8:13" x14ac:dyDescent="0.25">
      <c r="H26249" s="43"/>
      <c r="L26249" s="41"/>
      <c r="M26249" s="55"/>
    </row>
    <row r="26250" spans="8:13" x14ac:dyDescent="0.25">
      <c r="H26250" s="43"/>
      <c r="L26250" s="41"/>
      <c r="M26250" s="55"/>
    </row>
    <row r="26251" spans="8:13" x14ac:dyDescent="0.25">
      <c r="H26251" s="43"/>
      <c r="L26251" s="41"/>
      <c r="M26251" s="55"/>
    </row>
    <row r="26252" spans="8:13" x14ac:dyDescent="0.25">
      <c r="H26252" s="43"/>
      <c r="L26252" s="41"/>
      <c r="M26252" s="55"/>
    </row>
    <row r="26253" spans="8:13" x14ac:dyDescent="0.25">
      <c r="H26253" s="43"/>
      <c r="L26253" s="41"/>
      <c r="M26253" s="55"/>
    </row>
    <row r="26254" spans="8:13" x14ac:dyDescent="0.25">
      <c r="H26254" s="43"/>
      <c r="L26254" s="41"/>
      <c r="M26254" s="55"/>
    </row>
    <row r="26255" spans="8:13" x14ac:dyDescent="0.25">
      <c r="H26255" s="43"/>
      <c r="L26255" s="41"/>
      <c r="M26255" s="55"/>
    </row>
    <row r="26256" spans="8:13" x14ac:dyDescent="0.25">
      <c r="H26256" s="43"/>
      <c r="L26256" s="41"/>
      <c r="M26256" s="55"/>
    </row>
    <row r="26257" spans="6:18" x14ac:dyDescent="0.25">
      <c r="H26257" s="43"/>
      <c r="L26257" s="41"/>
      <c r="M26257" s="55"/>
    </row>
    <row r="26258" spans="6:18" x14ac:dyDescent="0.25">
      <c r="H26258" s="43"/>
      <c r="L26258" s="41"/>
      <c r="M26258" s="55"/>
    </row>
    <row r="26259" spans="6:18" x14ac:dyDescent="0.25">
      <c r="H26259" s="43"/>
      <c r="L26259" s="41"/>
      <c r="M26259" s="55"/>
    </row>
    <row r="26260" spans="6:18" x14ac:dyDescent="0.25">
      <c r="H26260" s="43"/>
      <c r="L26260" s="41"/>
      <c r="M26260" s="55"/>
    </row>
    <row r="26261" spans="6:18" x14ac:dyDescent="0.25">
      <c r="H26261" s="43"/>
      <c r="L26261" s="41"/>
      <c r="M26261" s="55"/>
    </row>
    <row r="26262" spans="6:18" x14ac:dyDescent="0.25">
      <c r="H26262" s="43"/>
      <c r="L26262" s="41"/>
      <c r="M26262" s="55"/>
    </row>
    <row r="26263" spans="6:18" x14ac:dyDescent="0.25">
      <c r="H26263" s="43"/>
      <c r="L26263" s="41"/>
      <c r="M26263" s="55"/>
    </row>
    <row r="26264" spans="6:18" x14ac:dyDescent="0.25">
      <c r="H26264" s="43"/>
    </row>
    <row r="26265" spans="6:18" x14ac:dyDescent="0.25">
      <c r="H26265" s="43"/>
      <c r="L26265" s="41"/>
      <c r="M26265" s="55"/>
    </row>
    <row r="26266" spans="6:18" x14ac:dyDescent="0.25">
      <c r="H26266" s="43"/>
      <c r="L26266" s="41"/>
      <c r="M26266" s="55"/>
    </row>
    <row r="26267" spans="6:18" x14ac:dyDescent="0.25">
      <c r="H26267" s="43"/>
      <c r="L26267" s="41"/>
      <c r="M26267" s="55"/>
    </row>
    <row r="26268" spans="6:18" x14ac:dyDescent="0.25">
      <c r="H26268" s="43"/>
      <c r="L26268" s="41"/>
      <c r="M26268" s="55"/>
    </row>
    <row r="26269" spans="6:18" x14ac:dyDescent="0.25">
      <c r="H26269" s="43"/>
      <c r="L26269" s="41"/>
      <c r="M26269" s="55"/>
    </row>
    <row r="26270" spans="6:18" x14ac:dyDescent="0.25">
      <c r="H26270" s="43"/>
      <c r="L26270" s="41"/>
      <c r="M26270" s="55"/>
    </row>
    <row r="26271" spans="6:18" x14ac:dyDescent="0.25">
      <c r="F26271" s="54"/>
      <c r="H26271" s="43"/>
      <c r="N26271" s="53"/>
      <c r="P26271" s="52"/>
      <c r="R26271" s="52"/>
    </row>
    <row r="26272" spans="6:18" x14ac:dyDescent="0.25">
      <c r="H26272" s="43"/>
      <c r="L26272" s="48"/>
      <c r="M26272" s="48"/>
    </row>
    <row r="26273" spans="8:13" x14ac:dyDescent="0.25">
      <c r="H26273" s="43"/>
      <c r="J26273" s="48"/>
      <c r="L26273" s="48"/>
      <c r="M26273" s="48"/>
    </row>
    <row r="26274" spans="8:13" x14ac:dyDescent="0.25">
      <c r="H26274" s="43"/>
      <c r="J26274" s="41"/>
      <c r="L26274" s="48"/>
      <c r="M26274" s="48"/>
    </row>
    <row r="26275" spans="8:13" x14ac:dyDescent="0.25">
      <c r="H26275" s="43"/>
      <c r="L26275" s="41"/>
      <c r="M26275" s="55"/>
    </row>
    <row r="26276" spans="8:13" x14ac:dyDescent="0.25">
      <c r="H26276" s="43"/>
      <c r="L26276" s="41"/>
      <c r="M26276" s="55"/>
    </row>
    <row r="26277" spans="8:13" x14ac:dyDescent="0.25">
      <c r="H26277" s="43"/>
      <c r="L26277" s="41"/>
      <c r="M26277" s="55"/>
    </row>
    <row r="26278" spans="8:13" x14ac:dyDescent="0.25">
      <c r="H26278" s="43"/>
      <c r="L26278" s="41"/>
      <c r="M26278" s="55"/>
    </row>
    <row r="26279" spans="8:13" x14ac:dyDescent="0.25">
      <c r="H26279" s="43"/>
      <c r="L26279" s="41"/>
      <c r="M26279" s="55"/>
    </row>
    <row r="26280" spans="8:13" x14ac:dyDescent="0.25">
      <c r="H26280" s="43"/>
      <c r="L26280" s="41"/>
      <c r="M26280" s="55"/>
    </row>
    <row r="26281" spans="8:13" x14ac:dyDescent="0.25">
      <c r="H26281" s="43"/>
      <c r="L26281" s="41"/>
      <c r="M26281" s="55"/>
    </row>
    <row r="26282" spans="8:13" x14ac:dyDescent="0.25">
      <c r="H26282" s="43"/>
      <c r="L26282" s="41"/>
      <c r="M26282" s="55"/>
    </row>
    <row r="26283" spans="8:13" x14ac:dyDescent="0.25">
      <c r="H26283" s="43"/>
      <c r="L26283" s="41"/>
      <c r="M26283" s="55"/>
    </row>
    <row r="26284" spans="8:13" x14ac:dyDescent="0.25">
      <c r="H26284" s="43"/>
      <c r="L26284" s="41"/>
      <c r="M26284" s="55"/>
    </row>
    <row r="26285" spans="8:13" x14ac:dyDescent="0.25">
      <c r="H26285" s="43"/>
      <c r="L26285" s="41"/>
      <c r="M26285" s="55"/>
    </row>
    <row r="26286" spans="8:13" x14ac:dyDescent="0.25">
      <c r="H26286" s="43"/>
      <c r="L26286" s="41"/>
      <c r="M26286" s="55"/>
    </row>
    <row r="26287" spans="8:13" x14ac:dyDescent="0.25">
      <c r="H26287" s="43"/>
      <c r="L26287" s="41"/>
      <c r="M26287" s="55"/>
    </row>
    <row r="26288" spans="8:13" x14ac:dyDescent="0.25">
      <c r="H26288" s="43"/>
      <c r="L26288" s="41"/>
      <c r="M26288" s="55"/>
    </row>
    <row r="26289" spans="8:13" x14ac:dyDescent="0.25">
      <c r="H26289" s="43"/>
      <c r="L26289" s="41"/>
      <c r="M26289" s="55"/>
    </row>
    <row r="26290" spans="8:13" x14ac:dyDescent="0.25">
      <c r="H26290" s="43"/>
      <c r="L26290" s="41"/>
      <c r="M26290" s="55"/>
    </row>
    <row r="26291" spans="8:13" x14ac:dyDescent="0.25">
      <c r="H26291" s="43"/>
      <c r="L26291" s="41"/>
      <c r="M26291" s="55"/>
    </row>
    <row r="26292" spans="8:13" x14ac:dyDescent="0.25">
      <c r="H26292" s="43"/>
      <c r="L26292" s="41"/>
      <c r="M26292" s="55"/>
    </row>
    <row r="26293" spans="8:13" x14ac:dyDescent="0.25">
      <c r="H26293" s="43"/>
      <c r="L26293" s="41"/>
      <c r="M26293" s="55"/>
    </row>
    <row r="26294" spans="8:13" x14ac:dyDescent="0.25">
      <c r="H26294" s="43"/>
      <c r="L26294" s="41"/>
      <c r="M26294" s="55"/>
    </row>
    <row r="26295" spans="8:13" x14ac:dyDescent="0.25">
      <c r="H26295" s="43"/>
      <c r="L26295" s="41"/>
      <c r="M26295" s="55"/>
    </row>
    <row r="26296" spans="8:13" x14ac:dyDescent="0.25">
      <c r="H26296" s="43"/>
      <c r="L26296" s="41"/>
      <c r="M26296" s="55"/>
    </row>
    <row r="26297" spans="8:13" x14ac:dyDescent="0.25">
      <c r="H26297" s="43"/>
      <c r="L26297" s="41"/>
      <c r="M26297" s="55"/>
    </row>
    <row r="26298" spans="8:13" x14ac:dyDescent="0.25">
      <c r="H26298" s="43"/>
      <c r="L26298" s="41"/>
      <c r="M26298" s="55"/>
    </row>
    <row r="26299" spans="8:13" x14ac:dyDescent="0.25">
      <c r="H26299" s="43"/>
      <c r="L26299" s="41"/>
      <c r="M26299" s="55"/>
    </row>
    <row r="26300" spans="8:13" x14ac:dyDescent="0.25">
      <c r="H26300" s="43"/>
      <c r="L26300" s="41"/>
      <c r="M26300" s="55"/>
    </row>
    <row r="26301" spans="8:13" x14ac:dyDescent="0.25">
      <c r="H26301" s="43"/>
      <c r="L26301" s="41"/>
      <c r="M26301" s="55"/>
    </row>
    <row r="26302" spans="8:13" x14ac:dyDescent="0.25">
      <c r="H26302" s="43"/>
    </row>
    <row r="26303" spans="8:13" x14ac:dyDescent="0.25">
      <c r="H26303" s="43"/>
      <c r="L26303" s="41"/>
      <c r="M26303" s="55"/>
    </row>
    <row r="26304" spans="8:13" x14ac:dyDescent="0.25">
      <c r="H26304" s="43"/>
      <c r="L26304" s="41"/>
      <c r="M26304" s="55"/>
    </row>
    <row r="26305" spans="6:18" x14ac:dyDescent="0.25">
      <c r="H26305" s="43"/>
      <c r="L26305" s="41"/>
      <c r="M26305" s="55"/>
    </row>
    <row r="26306" spans="6:18" x14ac:dyDescent="0.25">
      <c r="H26306" s="43"/>
      <c r="L26306" s="41"/>
      <c r="M26306" s="55"/>
    </row>
    <row r="26307" spans="6:18" x14ac:dyDescent="0.25">
      <c r="H26307" s="43"/>
      <c r="L26307" s="41"/>
      <c r="M26307" s="55"/>
    </row>
    <row r="26308" spans="6:18" x14ac:dyDescent="0.25">
      <c r="H26308" s="43"/>
      <c r="L26308" s="41"/>
      <c r="M26308" s="55"/>
    </row>
    <row r="26309" spans="6:18" x14ac:dyDescent="0.25">
      <c r="F26309" s="54"/>
      <c r="H26309" s="43"/>
      <c r="N26309" s="53"/>
      <c r="P26309" s="52"/>
      <c r="R26309" s="52"/>
    </row>
    <row r="26310" spans="6:18" x14ac:dyDescent="0.25">
      <c r="H26310" s="43"/>
      <c r="L26310" s="48"/>
      <c r="M26310" s="48"/>
    </row>
    <row r="26311" spans="6:18" x14ac:dyDescent="0.25">
      <c r="H26311" s="43"/>
      <c r="J26311" s="48"/>
      <c r="L26311" s="48"/>
      <c r="M26311" s="48"/>
    </row>
    <row r="26312" spans="6:18" x14ac:dyDescent="0.25">
      <c r="H26312" s="43"/>
      <c r="J26312" s="41"/>
      <c r="L26312" s="48"/>
      <c r="M26312" s="48"/>
    </row>
    <row r="26313" spans="6:18" x14ac:dyDescent="0.25">
      <c r="H26313" s="43"/>
      <c r="L26313" s="41"/>
      <c r="M26313" s="55"/>
    </row>
    <row r="26314" spans="6:18" x14ac:dyDescent="0.25">
      <c r="H26314" s="43"/>
      <c r="L26314" s="41"/>
      <c r="M26314" s="55"/>
    </row>
    <row r="26315" spans="6:18" x14ac:dyDescent="0.25">
      <c r="H26315" s="43"/>
      <c r="L26315" s="41"/>
      <c r="M26315" s="55"/>
    </row>
    <row r="26316" spans="6:18" x14ac:dyDescent="0.25">
      <c r="H26316" s="43"/>
      <c r="L26316" s="41"/>
      <c r="M26316" s="55"/>
    </row>
    <row r="26317" spans="6:18" x14ac:dyDescent="0.25">
      <c r="H26317" s="43"/>
      <c r="L26317" s="41"/>
      <c r="M26317" s="55"/>
    </row>
    <row r="26318" spans="6:18" x14ac:dyDescent="0.25">
      <c r="H26318" s="43"/>
      <c r="L26318" s="41"/>
      <c r="M26318" s="55"/>
    </row>
    <row r="26319" spans="6:18" x14ac:dyDescent="0.25">
      <c r="H26319" s="43"/>
      <c r="L26319" s="41"/>
      <c r="M26319" s="55"/>
    </row>
    <row r="26320" spans="6:18" x14ac:dyDescent="0.25">
      <c r="H26320" s="43"/>
      <c r="L26320" s="41"/>
      <c r="M26320" s="55"/>
    </row>
    <row r="26321" spans="8:13" x14ac:dyDescent="0.25">
      <c r="H26321" s="43"/>
      <c r="L26321" s="41"/>
      <c r="M26321" s="55"/>
    </row>
    <row r="26322" spans="8:13" x14ac:dyDescent="0.25">
      <c r="H26322" s="43"/>
      <c r="L26322" s="41"/>
      <c r="M26322" s="55"/>
    </row>
    <row r="26323" spans="8:13" x14ac:dyDescent="0.25">
      <c r="H26323" s="43"/>
      <c r="L26323" s="41"/>
      <c r="M26323" s="55"/>
    </row>
    <row r="26324" spans="8:13" x14ac:dyDescent="0.25">
      <c r="H26324" s="43"/>
      <c r="L26324" s="41"/>
      <c r="M26324" s="55"/>
    </row>
    <row r="26325" spans="8:13" x14ac:dyDescent="0.25">
      <c r="H26325" s="43"/>
      <c r="L26325" s="41"/>
      <c r="M26325" s="55"/>
    </row>
    <row r="26326" spans="8:13" x14ac:dyDescent="0.25">
      <c r="H26326" s="43"/>
      <c r="L26326" s="41"/>
      <c r="M26326" s="55"/>
    </row>
    <row r="26327" spans="8:13" x14ac:dyDescent="0.25">
      <c r="H26327" s="43"/>
      <c r="L26327" s="41"/>
      <c r="M26327" s="55"/>
    </row>
    <row r="26328" spans="8:13" x14ac:dyDescent="0.25">
      <c r="H26328" s="43"/>
      <c r="L26328" s="41"/>
      <c r="M26328" s="55"/>
    </row>
    <row r="26329" spans="8:13" x14ac:dyDescent="0.25">
      <c r="H26329" s="43"/>
      <c r="L26329" s="41"/>
      <c r="M26329" s="55"/>
    </row>
    <row r="26330" spans="8:13" x14ac:dyDescent="0.25">
      <c r="H26330" s="43"/>
      <c r="L26330" s="41"/>
      <c r="M26330" s="55"/>
    </row>
    <row r="26331" spans="8:13" x14ac:dyDescent="0.25">
      <c r="H26331" s="43"/>
      <c r="L26331" s="41"/>
      <c r="M26331" s="55"/>
    </row>
    <row r="26332" spans="8:13" x14ac:dyDescent="0.25">
      <c r="H26332" s="43"/>
      <c r="L26332" s="41"/>
      <c r="M26332" s="55"/>
    </row>
    <row r="26333" spans="8:13" x14ac:dyDescent="0.25">
      <c r="H26333" s="43"/>
      <c r="L26333" s="41"/>
      <c r="M26333" s="55"/>
    </row>
    <row r="26334" spans="8:13" x14ac:dyDescent="0.25">
      <c r="H26334" s="43"/>
      <c r="L26334" s="41"/>
      <c r="M26334" s="55"/>
    </row>
    <row r="26335" spans="8:13" x14ac:dyDescent="0.25">
      <c r="H26335" s="43"/>
      <c r="L26335" s="41"/>
      <c r="M26335" s="55"/>
    </row>
    <row r="26336" spans="8:13" x14ac:dyDescent="0.25">
      <c r="H26336" s="43"/>
      <c r="L26336" s="41"/>
      <c r="M26336" s="55"/>
    </row>
    <row r="26337" spans="6:18" x14ac:dyDescent="0.25">
      <c r="H26337" s="43"/>
      <c r="L26337" s="41"/>
      <c r="M26337" s="55"/>
    </row>
    <row r="26338" spans="6:18" x14ac:dyDescent="0.25">
      <c r="H26338" s="43"/>
      <c r="L26338" s="41"/>
      <c r="M26338" s="55"/>
    </row>
    <row r="26339" spans="6:18" x14ac:dyDescent="0.25">
      <c r="H26339" s="43"/>
      <c r="L26339" s="41"/>
      <c r="M26339" s="55"/>
    </row>
    <row r="26340" spans="6:18" x14ac:dyDescent="0.25">
      <c r="H26340" s="43"/>
    </row>
    <row r="26341" spans="6:18" x14ac:dyDescent="0.25">
      <c r="H26341" s="43"/>
      <c r="L26341" s="41"/>
      <c r="M26341" s="55"/>
    </row>
    <row r="26342" spans="6:18" x14ac:dyDescent="0.25">
      <c r="H26342" s="43"/>
      <c r="L26342" s="41"/>
      <c r="M26342" s="55"/>
    </row>
    <row r="26343" spans="6:18" x14ac:dyDescent="0.25">
      <c r="H26343" s="43"/>
      <c r="L26343" s="41"/>
      <c r="M26343" s="55"/>
    </row>
    <row r="26344" spans="6:18" x14ac:dyDescent="0.25">
      <c r="H26344" s="43"/>
      <c r="L26344" s="41"/>
      <c r="M26344" s="55"/>
    </row>
    <row r="26345" spans="6:18" x14ac:dyDescent="0.25">
      <c r="H26345" s="43"/>
      <c r="L26345" s="41"/>
      <c r="M26345" s="55"/>
    </row>
    <row r="26346" spans="6:18" x14ac:dyDescent="0.25">
      <c r="H26346" s="43"/>
      <c r="L26346" s="41"/>
      <c r="M26346" s="55"/>
    </row>
    <row r="26347" spans="6:18" x14ac:dyDescent="0.25">
      <c r="F26347" s="54"/>
      <c r="H26347" s="43"/>
      <c r="N26347" s="53"/>
      <c r="P26347" s="52"/>
      <c r="R26347" s="52"/>
    </row>
    <row r="26348" spans="6:18" x14ac:dyDescent="0.25">
      <c r="H26348" s="43"/>
      <c r="L26348" s="48"/>
      <c r="M26348" s="48"/>
    </row>
    <row r="26349" spans="6:18" x14ac:dyDescent="0.25">
      <c r="H26349" s="43"/>
      <c r="J26349" s="48"/>
      <c r="L26349" s="48"/>
      <c r="M26349" s="48"/>
    </row>
    <row r="26350" spans="6:18" x14ac:dyDescent="0.25">
      <c r="H26350" s="43"/>
      <c r="J26350" s="41"/>
      <c r="L26350" s="48"/>
      <c r="M26350" s="48"/>
    </row>
    <row r="26351" spans="6:18" x14ac:dyDescent="0.25">
      <c r="H26351" s="43"/>
      <c r="L26351" s="41"/>
      <c r="M26351" s="55"/>
    </row>
    <row r="26352" spans="6:18" x14ac:dyDescent="0.25">
      <c r="H26352" s="43"/>
      <c r="L26352" s="41"/>
      <c r="M26352" s="55"/>
    </row>
    <row r="26353" spans="8:13" x14ac:dyDescent="0.25">
      <c r="H26353" s="43"/>
      <c r="L26353" s="41"/>
      <c r="M26353" s="55"/>
    </row>
    <row r="26354" spans="8:13" x14ac:dyDescent="0.25">
      <c r="H26354" s="43"/>
      <c r="L26354" s="41"/>
      <c r="M26354" s="55"/>
    </row>
    <row r="26355" spans="8:13" x14ac:dyDescent="0.25">
      <c r="H26355" s="43"/>
      <c r="L26355" s="41"/>
      <c r="M26355" s="55"/>
    </row>
    <row r="26356" spans="8:13" x14ac:dyDescent="0.25">
      <c r="H26356" s="43"/>
      <c r="L26356" s="41"/>
      <c r="M26356" s="55"/>
    </row>
    <row r="26357" spans="8:13" x14ac:dyDescent="0.25">
      <c r="H26357" s="43"/>
      <c r="L26357" s="41"/>
      <c r="M26357" s="55"/>
    </row>
    <row r="26358" spans="8:13" x14ac:dyDescent="0.25">
      <c r="H26358" s="43"/>
      <c r="L26358" s="41"/>
      <c r="M26358" s="55"/>
    </row>
    <row r="26359" spans="8:13" x14ac:dyDescent="0.25">
      <c r="H26359" s="43"/>
      <c r="L26359" s="41"/>
      <c r="M26359" s="55"/>
    </row>
    <row r="26360" spans="8:13" x14ac:dyDescent="0.25">
      <c r="H26360" s="43"/>
      <c r="L26360" s="41"/>
      <c r="M26360" s="55"/>
    </row>
    <row r="26361" spans="8:13" x14ac:dyDescent="0.25">
      <c r="H26361" s="43"/>
      <c r="L26361" s="41"/>
      <c r="M26361" s="55"/>
    </row>
    <row r="26362" spans="8:13" x14ac:dyDescent="0.25">
      <c r="H26362" s="43"/>
      <c r="L26362" s="41"/>
      <c r="M26362" s="55"/>
    </row>
    <row r="26363" spans="8:13" x14ac:dyDescent="0.25">
      <c r="H26363" s="43"/>
      <c r="L26363" s="41"/>
      <c r="M26363" s="55"/>
    </row>
    <row r="26364" spans="8:13" x14ac:dyDescent="0.25">
      <c r="H26364" s="43"/>
      <c r="L26364" s="41"/>
      <c r="M26364" s="55"/>
    </row>
    <row r="26365" spans="8:13" x14ac:dyDescent="0.25">
      <c r="H26365" s="43"/>
      <c r="L26365" s="41"/>
      <c r="M26365" s="55"/>
    </row>
    <row r="26366" spans="8:13" x14ac:dyDescent="0.25">
      <c r="H26366" s="43"/>
      <c r="L26366" s="41"/>
      <c r="M26366" s="55"/>
    </row>
    <row r="26367" spans="8:13" x14ac:dyDescent="0.25">
      <c r="H26367" s="43"/>
      <c r="L26367" s="41"/>
      <c r="M26367" s="55"/>
    </row>
    <row r="26368" spans="8:13" x14ac:dyDescent="0.25">
      <c r="H26368" s="43"/>
      <c r="L26368" s="41"/>
      <c r="M26368" s="55"/>
    </row>
    <row r="26369" spans="8:13" x14ac:dyDescent="0.25">
      <c r="H26369" s="43"/>
      <c r="L26369" s="41"/>
      <c r="M26369" s="55"/>
    </row>
    <row r="26370" spans="8:13" x14ac:dyDescent="0.25">
      <c r="H26370" s="43"/>
      <c r="L26370" s="41"/>
      <c r="M26370" s="55"/>
    </row>
    <row r="26371" spans="8:13" x14ac:dyDescent="0.25">
      <c r="H26371" s="43"/>
      <c r="L26371" s="41"/>
      <c r="M26371" s="55"/>
    </row>
    <row r="26372" spans="8:13" x14ac:dyDescent="0.25">
      <c r="H26372" s="43"/>
      <c r="L26372" s="41"/>
      <c r="M26372" s="55"/>
    </row>
    <row r="26373" spans="8:13" x14ac:dyDescent="0.25">
      <c r="H26373" s="43"/>
      <c r="L26373" s="41"/>
      <c r="M26373" s="55"/>
    </row>
    <row r="26374" spans="8:13" x14ac:dyDescent="0.25">
      <c r="H26374" s="43"/>
      <c r="L26374" s="41"/>
      <c r="M26374" s="55"/>
    </row>
    <row r="26375" spans="8:13" x14ac:dyDescent="0.25">
      <c r="H26375" s="43"/>
      <c r="L26375" s="41"/>
      <c r="M26375" s="55"/>
    </row>
    <row r="26376" spans="8:13" x14ac:dyDescent="0.25">
      <c r="H26376" s="43"/>
      <c r="L26376" s="41"/>
      <c r="M26376" s="55"/>
    </row>
    <row r="26377" spans="8:13" x14ac:dyDescent="0.25">
      <c r="H26377" s="43"/>
      <c r="L26377" s="41"/>
      <c r="M26377" s="55"/>
    </row>
    <row r="26378" spans="8:13" x14ac:dyDescent="0.25">
      <c r="H26378" s="43"/>
    </row>
    <row r="26379" spans="8:13" x14ac:dyDescent="0.25">
      <c r="H26379" s="43"/>
      <c r="L26379" s="41"/>
      <c r="M26379" s="55"/>
    </row>
    <row r="26380" spans="8:13" x14ac:dyDescent="0.25">
      <c r="H26380" s="43"/>
      <c r="L26380" s="41"/>
      <c r="M26380" s="55"/>
    </row>
    <row r="26381" spans="8:13" x14ac:dyDescent="0.25">
      <c r="H26381" s="43"/>
      <c r="L26381" s="41"/>
      <c r="M26381" s="55"/>
    </row>
    <row r="26382" spans="8:13" x14ac:dyDescent="0.25">
      <c r="H26382" s="43"/>
      <c r="L26382" s="41"/>
      <c r="M26382" s="55"/>
    </row>
    <row r="26383" spans="8:13" x14ac:dyDescent="0.25">
      <c r="H26383" s="43"/>
      <c r="L26383" s="41"/>
      <c r="M26383" s="55"/>
    </row>
    <row r="26384" spans="8:13" x14ac:dyDescent="0.25">
      <c r="H26384" s="43"/>
      <c r="L26384" s="41"/>
      <c r="M26384" s="55"/>
    </row>
    <row r="26385" spans="6:18" x14ac:dyDescent="0.25">
      <c r="F26385" s="54"/>
      <c r="H26385" s="43"/>
      <c r="N26385" s="53"/>
      <c r="P26385" s="52"/>
      <c r="R26385" s="52"/>
    </row>
    <row r="26386" spans="6:18" x14ac:dyDescent="0.25">
      <c r="H26386" s="43"/>
      <c r="L26386" s="48"/>
      <c r="M26386" s="48"/>
    </row>
    <row r="26387" spans="6:18" x14ac:dyDescent="0.25">
      <c r="H26387" s="43"/>
      <c r="J26387" s="48"/>
      <c r="L26387" s="48"/>
      <c r="M26387" s="48"/>
    </row>
    <row r="26388" spans="6:18" x14ac:dyDescent="0.25">
      <c r="H26388" s="43"/>
      <c r="J26388" s="41"/>
      <c r="L26388" s="48"/>
      <c r="M26388" s="48"/>
    </row>
    <row r="26389" spans="6:18" x14ac:dyDescent="0.25">
      <c r="H26389" s="43"/>
      <c r="L26389" s="41"/>
      <c r="M26389" s="55"/>
    </row>
    <row r="26390" spans="6:18" x14ac:dyDescent="0.25">
      <c r="H26390" s="43"/>
      <c r="L26390" s="41"/>
      <c r="M26390" s="55"/>
    </row>
    <row r="26391" spans="6:18" x14ac:dyDescent="0.25">
      <c r="H26391" s="43"/>
      <c r="L26391" s="41"/>
      <c r="M26391" s="55"/>
    </row>
    <row r="26392" spans="6:18" x14ac:dyDescent="0.25">
      <c r="H26392" s="43"/>
      <c r="L26392" s="41"/>
      <c r="M26392" s="55"/>
    </row>
    <row r="26393" spans="6:18" x14ac:dyDescent="0.25">
      <c r="H26393" s="43"/>
      <c r="L26393" s="41"/>
      <c r="M26393" s="55"/>
    </row>
    <row r="26394" spans="6:18" x14ac:dyDescent="0.25">
      <c r="H26394" s="43"/>
      <c r="L26394" s="41"/>
      <c r="M26394" s="55"/>
    </row>
    <row r="26395" spans="6:18" x14ac:dyDescent="0.25">
      <c r="H26395" s="43"/>
      <c r="L26395" s="41"/>
      <c r="M26395" s="55"/>
    </row>
    <row r="26396" spans="6:18" x14ac:dyDescent="0.25">
      <c r="H26396" s="43"/>
      <c r="L26396" s="41"/>
      <c r="M26396" s="55"/>
    </row>
    <row r="26397" spans="6:18" x14ac:dyDescent="0.25">
      <c r="H26397" s="43"/>
      <c r="L26397" s="41"/>
      <c r="M26397" s="55"/>
    </row>
    <row r="26398" spans="6:18" x14ac:dyDescent="0.25">
      <c r="H26398" s="43"/>
      <c r="L26398" s="41"/>
      <c r="M26398" s="55"/>
    </row>
    <row r="26399" spans="6:18" x14ac:dyDescent="0.25">
      <c r="H26399" s="43"/>
      <c r="L26399" s="41"/>
      <c r="M26399" s="55"/>
    </row>
    <row r="26400" spans="6:18" x14ac:dyDescent="0.25">
      <c r="H26400" s="43"/>
      <c r="L26400" s="41"/>
      <c r="M26400" s="55"/>
    </row>
    <row r="26401" spans="8:13" x14ac:dyDescent="0.25">
      <c r="H26401" s="43"/>
      <c r="L26401" s="41"/>
      <c r="M26401" s="55"/>
    </row>
    <row r="26402" spans="8:13" x14ac:dyDescent="0.25">
      <c r="H26402" s="43"/>
      <c r="L26402" s="41"/>
      <c r="M26402" s="55"/>
    </row>
    <row r="26403" spans="8:13" x14ac:dyDescent="0.25">
      <c r="H26403" s="43"/>
      <c r="L26403" s="41"/>
      <c r="M26403" s="55"/>
    </row>
    <row r="26404" spans="8:13" x14ac:dyDescent="0.25">
      <c r="H26404" s="43"/>
      <c r="L26404" s="41"/>
      <c r="M26404" s="55"/>
    </row>
    <row r="26405" spans="8:13" x14ac:dyDescent="0.25">
      <c r="H26405" s="43"/>
      <c r="L26405" s="41"/>
      <c r="M26405" s="55"/>
    </row>
    <row r="26406" spans="8:13" x14ac:dyDescent="0.25">
      <c r="H26406" s="43"/>
      <c r="L26406" s="41"/>
      <c r="M26406" s="55"/>
    </row>
    <row r="26407" spans="8:13" x14ac:dyDescent="0.25">
      <c r="H26407" s="43"/>
      <c r="L26407" s="41"/>
      <c r="M26407" s="55"/>
    </row>
    <row r="26408" spans="8:13" x14ac:dyDescent="0.25">
      <c r="H26408" s="43"/>
      <c r="L26408" s="41"/>
      <c r="M26408" s="55"/>
    </row>
    <row r="26409" spans="8:13" x14ac:dyDescent="0.25">
      <c r="H26409" s="43"/>
      <c r="L26409" s="41"/>
      <c r="M26409" s="55"/>
    </row>
    <row r="26410" spans="8:13" x14ac:dyDescent="0.25">
      <c r="H26410" s="43"/>
      <c r="L26410" s="41"/>
      <c r="M26410" s="55"/>
    </row>
    <row r="26411" spans="8:13" x14ac:dyDescent="0.25">
      <c r="H26411" s="43"/>
      <c r="L26411" s="41"/>
      <c r="M26411" s="55"/>
    </row>
    <row r="26412" spans="8:13" x14ac:dyDescent="0.25">
      <c r="H26412" s="43"/>
      <c r="L26412" s="41"/>
      <c r="M26412" s="55"/>
    </row>
    <row r="26413" spans="8:13" x14ac:dyDescent="0.25">
      <c r="H26413" s="43"/>
      <c r="L26413" s="41"/>
      <c r="M26413" s="55"/>
    </row>
    <row r="26414" spans="8:13" x14ac:dyDescent="0.25">
      <c r="H26414" s="43"/>
      <c r="L26414" s="41"/>
      <c r="M26414" s="55"/>
    </row>
    <row r="26415" spans="8:13" x14ac:dyDescent="0.25">
      <c r="H26415" s="43"/>
      <c r="L26415" s="41"/>
      <c r="M26415" s="55"/>
    </row>
    <row r="26416" spans="8:13" x14ac:dyDescent="0.25">
      <c r="H26416" s="43"/>
    </row>
    <row r="26417" spans="6:18" x14ac:dyDescent="0.25">
      <c r="H26417" s="43"/>
      <c r="L26417" s="41"/>
      <c r="M26417" s="55"/>
    </row>
    <row r="26418" spans="6:18" x14ac:dyDescent="0.25">
      <c r="H26418" s="43"/>
      <c r="L26418" s="41"/>
      <c r="M26418" s="55"/>
    </row>
    <row r="26419" spans="6:18" x14ac:dyDescent="0.25">
      <c r="H26419" s="43"/>
      <c r="L26419" s="41"/>
      <c r="M26419" s="55"/>
    </row>
    <row r="26420" spans="6:18" x14ac:dyDescent="0.25">
      <c r="H26420" s="43"/>
      <c r="L26420" s="41"/>
      <c r="M26420" s="55"/>
    </row>
    <row r="26421" spans="6:18" x14ac:dyDescent="0.25">
      <c r="H26421" s="43"/>
      <c r="L26421" s="41"/>
      <c r="M26421" s="55"/>
    </row>
    <row r="26422" spans="6:18" x14ac:dyDescent="0.25">
      <c r="H26422" s="43"/>
      <c r="L26422" s="41"/>
      <c r="M26422" s="55"/>
    </row>
    <row r="26423" spans="6:18" x14ac:dyDescent="0.25">
      <c r="F26423" s="54"/>
      <c r="H26423" s="43"/>
      <c r="N26423" s="53"/>
      <c r="P26423" s="52"/>
      <c r="R26423" s="52"/>
    </row>
    <row r="26424" spans="6:18" x14ac:dyDescent="0.25">
      <c r="H26424" s="43"/>
      <c r="L26424" s="48"/>
      <c r="M26424" s="48"/>
    </row>
    <row r="26425" spans="6:18" x14ac:dyDescent="0.25">
      <c r="H26425" s="43"/>
      <c r="J26425" s="48"/>
      <c r="L26425" s="48"/>
      <c r="M26425" s="48"/>
    </row>
    <row r="26426" spans="6:18" x14ac:dyDescent="0.25">
      <c r="H26426" s="43"/>
      <c r="J26426" s="41"/>
      <c r="L26426" s="48"/>
      <c r="M26426" s="48"/>
    </row>
    <row r="26427" spans="6:18" x14ac:dyDescent="0.25">
      <c r="H26427" s="43"/>
      <c r="L26427" s="41"/>
      <c r="M26427" s="55"/>
    </row>
    <row r="26428" spans="6:18" x14ac:dyDescent="0.25">
      <c r="H26428" s="43"/>
      <c r="L26428" s="41"/>
      <c r="M26428" s="55"/>
    </row>
    <row r="26429" spans="6:18" x14ac:dyDescent="0.25">
      <c r="H26429" s="43"/>
      <c r="L26429" s="41"/>
      <c r="M26429" s="55"/>
    </row>
    <row r="26430" spans="6:18" x14ac:dyDescent="0.25">
      <c r="H26430" s="43"/>
      <c r="L26430" s="41"/>
      <c r="M26430" s="55"/>
    </row>
    <row r="26431" spans="6:18" x14ac:dyDescent="0.25">
      <c r="H26431" s="43"/>
      <c r="L26431" s="41"/>
      <c r="M26431" s="55"/>
    </row>
    <row r="26432" spans="6:18" x14ac:dyDescent="0.25">
      <c r="H26432" s="43"/>
      <c r="L26432" s="41"/>
      <c r="M26432" s="55"/>
    </row>
    <row r="26433" spans="8:13" x14ac:dyDescent="0.25">
      <c r="H26433" s="43"/>
      <c r="L26433" s="41"/>
      <c r="M26433" s="55"/>
    </row>
    <row r="26434" spans="8:13" x14ac:dyDescent="0.25">
      <c r="H26434" s="43"/>
      <c r="L26434" s="41"/>
      <c r="M26434" s="55"/>
    </row>
    <row r="26435" spans="8:13" x14ac:dyDescent="0.25">
      <c r="H26435" s="43"/>
      <c r="L26435" s="41"/>
      <c r="M26435" s="55"/>
    </row>
    <row r="26436" spans="8:13" x14ac:dyDescent="0.25">
      <c r="H26436" s="43"/>
      <c r="L26436" s="41"/>
      <c r="M26436" s="55"/>
    </row>
    <row r="26437" spans="8:13" x14ac:dyDescent="0.25">
      <c r="H26437" s="43"/>
      <c r="L26437" s="41"/>
      <c r="M26437" s="55"/>
    </row>
    <row r="26438" spans="8:13" x14ac:dyDescent="0.25">
      <c r="H26438" s="43"/>
      <c r="L26438" s="41"/>
      <c r="M26438" s="55"/>
    </row>
    <row r="26439" spans="8:13" x14ac:dyDescent="0.25">
      <c r="H26439" s="43"/>
      <c r="L26439" s="41"/>
      <c r="M26439" s="55"/>
    </row>
    <row r="26440" spans="8:13" x14ac:dyDescent="0.25">
      <c r="H26440" s="43"/>
      <c r="L26440" s="41"/>
      <c r="M26440" s="55"/>
    </row>
    <row r="26441" spans="8:13" x14ac:dyDescent="0.25">
      <c r="H26441" s="43"/>
      <c r="L26441" s="41"/>
      <c r="M26441" s="55"/>
    </row>
    <row r="26442" spans="8:13" x14ac:dyDescent="0.25">
      <c r="H26442" s="43"/>
      <c r="L26442" s="41"/>
      <c r="M26442" s="55"/>
    </row>
    <row r="26443" spans="8:13" x14ac:dyDescent="0.25">
      <c r="H26443" s="43"/>
      <c r="L26443" s="41"/>
      <c r="M26443" s="55"/>
    </row>
    <row r="26444" spans="8:13" x14ac:dyDescent="0.25">
      <c r="H26444" s="43"/>
      <c r="L26444" s="41"/>
      <c r="M26444" s="55"/>
    </row>
    <row r="26445" spans="8:13" x14ac:dyDescent="0.25">
      <c r="H26445" s="43"/>
      <c r="L26445" s="41"/>
      <c r="M26445" s="55"/>
    </row>
    <row r="26446" spans="8:13" x14ac:dyDescent="0.25">
      <c r="H26446" s="43"/>
      <c r="L26446" s="41"/>
      <c r="M26446" s="55"/>
    </row>
    <row r="26447" spans="8:13" x14ac:dyDescent="0.25">
      <c r="H26447" s="43"/>
      <c r="L26447" s="41"/>
      <c r="M26447" s="55"/>
    </row>
    <row r="26448" spans="8:13" x14ac:dyDescent="0.25">
      <c r="H26448" s="43"/>
      <c r="L26448" s="41"/>
      <c r="M26448" s="55"/>
    </row>
    <row r="26449" spans="6:18" x14ac:dyDescent="0.25">
      <c r="H26449" s="43"/>
      <c r="L26449" s="41"/>
      <c r="M26449" s="55"/>
    </row>
    <row r="26450" spans="6:18" x14ac:dyDescent="0.25">
      <c r="H26450" s="43"/>
      <c r="L26450" s="41"/>
      <c r="M26450" s="55"/>
    </row>
    <row r="26451" spans="6:18" x14ac:dyDescent="0.25">
      <c r="H26451" s="43"/>
      <c r="L26451" s="41"/>
      <c r="M26451" s="55"/>
    </row>
    <row r="26452" spans="6:18" x14ac:dyDescent="0.25">
      <c r="H26452" s="43"/>
      <c r="L26452" s="41"/>
      <c r="M26452" s="55"/>
    </row>
    <row r="26453" spans="6:18" x14ac:dyDescent="0.25">
      <c r="H26453" s="43"/>
      <c r="L26453" s="41"/>
      <c r="M26453" s="55"/>
    </row>
    <row r="26454" spans="6:18" x14ac:dyDescent="0.25">
      <c r="H26454" s="43"/>
    </row>
    <row r="26455" spans="6:18" x14ac:dyDescent="0.25">
      <c r="H26455" s="43"/>
      <c r="L26455" s="41"/>
      <c r="M26455" s="55"/>
    </row>
    <row r="26456" spans="6:18" x14ac:dyDescent="0.25">
      <c r="H26456" s="43"/>
      <c r="L26456" s="41"/>
      <c r="M26456" s="55"/>
    </row>
    <row r="26457" spans="6:18" x14ac:dyDescent="0.25">
      <c r="H26457" s="43"/>
      <c r="L26457" s="41"/>
      <c r="M26457" s="55"/>
    </row>
    <row r="26458" spans="6:18" x14ac:dyDescent="0.25">
      <c r="H26458" s="43"/>
      <c r="L26458" s="41"/>
      <c r="M26458" s="55"/>
    </row>
    <row r="26459" spans="6:18" x14ac:dyDescent="0.25">
      <c r="H26459" s="43"/>
      <c r="L26459" s="41"/>
      <c r="M26459" s="55"/>
    </row>
    <row r="26460" spans="6:18" x14ac:dyDescent="0.25">
      <c r="H26460" s="43"/>
      <c r="L26460" s="41"/>
      <c r="M26460" s="55"/>
    </row>
    <row r="26461" spans="6:18" x14ac:dyDescent="0.25">
      <c r="F26461" s="54"/>
      <c r="H26461" s="43"/>
      <c r="N26461" s="53"/>
      <c r="P26461" s="52"/>
      <c r="R26461" s="52"/>
    </row>
    <row r="26462" spans="6:18" x14ac:dyDescent="0.25">
      <c r="H26462" s="43"/>
      <c r="L26462" s="48"/>
      <c r="M26462" s="48"/>
    </row>
    <row r="26463" spans="6:18" x14ac:dyDescent="0.25">
      <c r="H26463" s="43"/>
      <c r="J26463" s="48"/>
      <c r="L26463" s="48"/>
      <c r="M26463" s="48"/>
    </row>
    <row r="26464" spans="6:18" x14ac:dyDescent="0.25">
      <c r="H26464" s="43"/>
      <c r="J26464" s="41"/>
      <c r="L26464" s="48"/>
      <c r="M26464" s="48"/>
    </row>
    <row r="26465" spans="8:13" x14ac:dyDescent="0.25">
      <c r="H26465" s="43"/>
      <c r="L26465" s="41"/>
      <c r="M26465" s="55"/>
    </row>
    <row r="26466" spans="8:13" x14ac:dyDescent="0.25">
      <c r="H26466" s="43"/>
      <c r="L26466" s="41"/>
      <c r="M26466" s="55"/>
    </row>
    <row r="26467" spans="8:13" x14ac:dyDescent="0.25">
      <c r="H26467" s="43"/>
      <c r="L26467" s="41"/>
      <c r="M26467" s="55"/>
    </row>
    <row r="26468" spans="8:13" x14ac:dyDescent="0.25">
      <c r="H26468" s="43"/>
      <c r="L26468" s="41"/>
      <c r="M26468" s="55"/>
    </row>
    <row r="26469" spans="8:13" x14ac:dyDescent="0.25">
      <c r="H26469" s="43"/>
      <c r="L26469" s="41"/>
      <c r="M26469" s="55"/>
    </row>
    <row r="26470" spans="8:13" x14ac:dyDescent="0.25">
      <c r="H26470" s="43"/>
      <c r="L26470" s="41"/>
      <c r="M26470" s="55"/>
    </row>
    <row r="26471" spans="8:13" x14ac:dyDescent="0.25">
      <c r="H26471" s="43"/>
      <c r="L26471" s="41"/>
      <c r="M26471" s="55"/>
    </row>
    <row r="26472" spans="8:13" x14ac:dyDescent="0.25">
      <c r="H26472" s="43"/>
      <c r="L26472" s="41"/>
      <c r="M26472" s="55"/>
    </row>
    <row r="26473" spans="8:13" x14ac:dyDescent="0.25">
      <c r="H26473" s="43"/>
      <c r="L26473" s="41"/>
      <c r="M26473" s="55"/>
    </row>
    <row r="26474" spans="8:13" x14ac:dyDescent="0.25">
      <c r="H26474" s="43"/>
      <c r="L26474" s="41"/>
      <c r="M26474" s="55"/>
    </row>
    <row r="26475" spans="8:13" x14ac:dyDescent="0.25">
      <c r="H26475" s="43"/>
      <c r="L26475" s="41"/>
      <c r="M26475" s="55"/>
    </row>
    <row r="26476" spans="8:13" x14ac:dyDescent="0.25">
      <c r="H26476" s="43"/>
      <c r="L26476" s="41"/>
      <c r="M26476" s="55"/>
    </row>
    <row r="26477" spans="8:13" x14ac:dyDescent="0.25">
      <c r="H26477" s="43"/>
      <c r="L26477" s="41"/>
      <c r="M26477" s="55"/>
    </row>
    <row r="26478" spans="8:13" x14ac:dyDescent="0.25">
      <c r="H26478" s="43"/>
      <c r="L26478" s="41"/>
      <c r="M26478" s="55"/>
    </row>
    <row r="26479" spans="8:13" x14ac:dyDescent="0.25">
      <c r="H26479" s="43"/>
      <c r="L26479" s="41"/>
      <c r="M26479" s="55"/>
    </row>
    <row r="26480" spans="8:13" x14ac:dyDescent="0.25">
      <c r="H26480" s="43"/>
      <c r="L26480" s="41"/>
      <c r="M26480" s="55"/>
    </row>
    <row r="26481" spans="8:13" x14ac:dyDescent="0.25">
      <c r="H26481" s="43"/>
      <c r="L26481" s="41"/>
      <c r="M26481" s="55"/>
    </row>
    <row r="26482" spans="8:13" x14ac:dyDescent="0.25">
      <c r="H26482" s="43"/>
      <c r="L26482" s="41"/>
      <c r="M26482" s="55"/>
    </row>
    <row r="26483" spans="8:13" x14ac:dyDescent="0.25">
      <c r="H26483" s="43"/>
      <c r="L26483" s="41"/>
      <c r="M26483" s="55"/>
    </row>
    <row r="26484" spans="8:13" x14ac:dyDescent="0.25">
      <c r="H26484" s="43"/>
      <c r="L26484" s="41"/>
      <c r="M26484" s="55"/>
    </row>
    <row r="26485" spans="8:13" x14ac:dyDescent="0.25">
      <c r="H26485" s="43"/>
      <c r="L26485" s="41"/>
      <c r="M26485" s="55"/>
    </row>
    <row r="26486" spans="8:13" x14ac:dyDescent="0.25">
      <c r="H26486" s="43"/>
      <c r="L26486" s="41"/>
      <c r="M26486" s="55"/>
    </row>
    <row r="26487" spans="8:13" x14ac:dyDescent="0.25">
      <c r="H26487" s="43"/>
      <c r="L26487" s="41"/>
      <c r="M26487" s="55"/>
    </row>
    <row r="26488" spans="8:13" x14ac:dyDescent="0.25">
      <c r="H26488" s="43"/>
      <c r="L26488" s="41"/>
      <c r="M26488" s="55"/>
    </row>
    <row r="26489" spans="8:13" x14ac:dyDescent="0.25">
      <c r="H26489" s="43"/>
      <c r="L26489" s="41"/>
      <c r="M26489" s="55"/>
    </row>
    <row r="26490" spans="8:13" x14ac:dyDescent="0.25">
      <c r="H26490" s="43"/>
      <c r="L26490" s="41"/>
      <c r="M26490" s="55"/>
    </row>
    <row r="26491" spans="8:13" x14ac:dyDescent="0.25">
      <c r="H26491" s="43"/>
      <c r="L26491" s="41"/>
      <c r="M26491" s="55"/>
    </row>
    <row r="26492" spans="8:13" x14ac:dyDescent="0.25">
      <c r="H26492" s="43"/>
    </row>
    <row r="26493" spans="8:13" x14ac:dyDescent="0.25">
      <c r="H26493" s="43"/>
      <c r="L26493" s="41"/>
      <c r="M26493" s="55"/>
    </row>
    <row r="26494" spans="8:13" x14ac:dyDescent="0.25">
      <c r="H26494" s="43"/>
      <c r="L26494" s="41"/>
      <c r="M26494" s="55"/>
    </row>
    <row r="26495" spans="8:13" x14ac:dyDescent="0.25">
      <c r="H26495" s="43"/>
      <c r="L26495" s="41"/>
      <c r="M26495" s="55"/>
    </row>
    <row r="26496" spans="8:13" x14ac:dyDescent="0.25">
      <c r="H26496" s="43"/>
      <c r="L26496" s="41"/>
      <c r="M26496" s="55"/>
    </row>
    <row r="26497" spans="6:18" x14ac:dyDescent="0.25">
      <c r="H26497" s="43"/>
      <c r="L26497" s="41"/>
      <c r="M26497" s="55"/>
    </row>
    <row r="26498" spans="6:18" x14ac:dyDescent="0.25">
      <c r="H26498" s="43"/>
      <c r="L26498" s="41"/>
      <c r="M26498" s="55"/>
    </row>
    <row r="26499" spans="6:18" x14ac:dyDescent="0.25">
      <c r="F26499" s="54"/>
      <c r="H26499" s="43"/>
      <c r="N26499" s="53"/>
      <c r="P26499" s="52"/>
      <c r="R26499" s="52"/>
    </row>
    <row r="26500" spans="6:18" x14ac:dyDescent="0.25">
      <c r="H26500" s="43"/>
      <c r="L26500" s="48"/>
      <c r="M26500" s="48"/>
    </row>
    <row r="26501" spans="6:18" x14ac:dyDescent="0.25">
      <c r="H26501" s="43"/>
      <c r="J26501" s="48"/>
      <c r="L26501" s="48"/>
      <c r="M26501" s="48"/>
    </row>
    <row r="26502" spans="6:18" x14ac:dyDescent="0.25">
      <c r="H26502" s="43"/>
      <c r="J26502" s="41"/>
      <c r="L26502" s="48"/>
      <c r="M26502" s="48"/>
    </row>
    <row r="26503" spans="6:18" x14ac:dyDescent="0.25">
      <c r="H26503" s="43"/>
      <c r="L26503" s="41"/>
      <c r="M26503" s="55"/>
    </row>
    <row r="26504" spans="6:18" x14ac:dyDescent="0.25">
      <c r="H26504" s="43"/>
      <c r="L26504" s="41"/>
      <c r="M26504" s="55"/>
    </row>
    <row r="26505" spans="6:18" x14ac:dyDescent="0.25">
      <c r="H26505" s="43"/>
      <c r="L26505" s="41"/>
      <c r="M26505" s="55"/>
    </row>
    <row r="26506" spans="6:18" x14ac:dyDescent="0.25">
      <c r="H26506" s="43"/>
      <c r="L26506" s="41"/>
      <c r="M26506" s="55"/>
    </row>
    <row r="26507" spans="6:18" x14ac:dyDescent="0.25">
      <c r="H26507" s="43"/>
      <c r="L26507" s="41"/>
      <c r="M26507" s="55"/>
    </row>
    <row r="26508" spans="6:18" x14ac:dyDescent="0.25">
      <c r="H26508" s="43"/>
      <c r="L26508" s="41"/>
      <c r="M26508" s="55"/>
    </row>
    <row r="26509" spans="6:18" x14ac:dyDescent="0.25">
      <c r="H26509" s="43"/>
      <c r="L26509" s="41"/>
      <c r="M26509" s="55"/>
    </row>
    <row r="26510" spans="6:18" x14ac:dyDescent="0.25">
      <c r="H26510" s="43"/>
      <c r="L26510" s="41"/>
      <c r="M26510" s="55"/>
    </row>
    <row r="26511" spans="6:18" x14ac:dyDescent="0.25">
      <c r="H26511" s="43"/>
      <c r="L26511" s="41"/>
      <c r="M26511" s="55"/>
    </row>
    <row r="26512" spans="6:18" x14ac:dyDescent="0.25">
      <c r="H26512" s="43"/>
      <c r="L26512" s="41"/>
      <c r="M26512" s="55"/>
    </row>
    <row r="26513" spans="8:13" x14ac:dyDescent="0.25">
      <c r="H26513" s="43"/>
      <c r="L26513" s="41"/>
      <c r="M26513" s="55"/>
    </row>
    <row r="26514" spans="8:13" x14ac:dyDescent="0.25">
      <c r="H26514" s="43"/>
      <c r="L26514" s="41"/>
      <c r="M26514" s="55"/>
    </row>
    <row r="26515" spans="8:13" x14ac:dyDescent="0.25">
      <c r="H26515" s="43"/>
      <c r="L26515" s="41"/>
      <c r="M26515" s="55"/>
    </row>
    <row r="26516" spans="8:13" x14ac:dyDescent="0.25">
      <c r="H26516" s="43"/>
      <c r="L26516" s="41"/>
      <c r="M26516" s="55"/>
    </row>
    <row r="26517" spans="8:13" x14ac:dyDescent="0.25">
      <c r="H26517" s="43"/>
      <c r="L26517" s="41"/>
      <c r="M26517" s="55"/>
    </row>
    <row r="26518" spans="8:13" x14ac:dyDescent="0.25">
      <c r="H26518" s="43"/>
      <c r="L26518" s="41"/>
      <c r="M26518" s="55"/>
    </row>
    <row r="26519" spans="8:13" x14ac:dyDescent="0.25">
      <c r="H26519" s="43"/>
      <c r="L26519" s="41"/>
      <c r="M26519" s="55"/>
    </row>
    <row r="26520" spans="8:13" x14ac:dyDescent="0.25">
      <c r="H26520" s="43"/>
      <c r="L26520" s="41"/>
      <c r="M26520" s="55"/>
    </row>
    <row r="26521" spans="8:13" x14ac:dyDescent="0.25">
      <c r="H26521" s="43"/>
      <c r="L26521" s="41"/>
      <c r="M26521" s="55"/>
    </row>
    <row r="26522" spans="8:13" x14ac:dyDescent="0.25">
      <c r="H26522" s="43"/>
      <c r="L26522" s="41"/>
      <c r="M26522" s="55"/>
    </row>
    <row r="26523" spans="8:13" x14ac:dyDescent="0.25">
      <c r="H26523" s="43"/>
      <c r="L26523" s="41"/>
      <c r="M26523" s="55"/>
    </row>
    <row r="26524" spans="8:13" x14ac:dyDescent="0.25">
      <c r="H26524" s="43"/>
      <c r="L26524" s="41"/>
      <c r="M26524" s="55"/>
    </row>
    <row r="26525" spans="8:13" x14ac:dyDescent="0.25">
      <c r="H26525" s="43"/>
      <c r="L26525" s="41"/>
      <c r="M26525" s="55"/>
    </row>
    <row r="26526" spans="8:13" x14ac:dyDescent="0.25">
      <c r="H26526" s="43"/>
      <c r="L26526" s="41"/>
      <c r="M26526" s="55"/>
    </row>
    <row r="26527" spans="8:13" x14ac:dyDescent="0.25">
      <c r="H26527" s="43"/>
      <c r="L26527" s="41"/>
      <c r="M26527" s="55"/>
    </row>
    <row r="26528" spans="8:13" x14ac:dyDescent="0.25">
      <c r="H26528" s="43"/>
      <c r="L26528" s="41"/>
      <c r="M26528" s="55"/>
    </row>
    <row r="26529" spans="6:18" x14ac:dyDescent="0.25">
      <c r="H26529" s="43"/>
      <c r="L26529" s="41"/>
      <c r="M26529" s="55"/>
    </row>
    <row r="26530" spans="6:18" x14ac:dyDescent="0.25">
      <c r="H26530" s="43"/>
    </row>
    <row r="26531" spans="6:18" x14ac:dyDescent="0.25">
      <c r="H26531" s="43"/>
      <c r="L26531" s="41"/>
      <c r="M26531" s="55"/>
    </row>
    <row r="26532" spans="6:18" x14ac:dyDescent="0.25">
      <c r="H26532" s="43"/>
      <c r="L26532" s="41"/>
      <c r="M26532" s="55"/>
    </row>
    <row r="26533" spans="6:18" x14ac:dyDescent="0.25">
      <c r="H26533" s="43"/>
      <c r="L26533" s="41"/>
      <c r="M26533" s="55"/>
    </row>
    <row r="26534" spans="6:18" x14ac:dyDescent="0.25">
      <c r="H26534" s="43"/>
      <c r="L26534" s="41"/>
      <c r="M26534" s="55"/>
    </row>
    <row r="26535" spans="6:18" x14ac:dyDescent="0.25">
      <c r="H26535" s="43"/>
      <c r="L26535" s="41"/>
      <c r="M26535" s="55"/>
    </row>
    <row r="26536" spans="6:18" x14ac:dyDescent="0.25">
      <c r="H26536" s="43"/>
      <c r="L26536" s="41"/>
      <c r="M26536" s="55"/>
    </row>
    <row r="26537" spans="6:18" x14ac:dyDescent="0.25">
      <c r="F26537" s="54"/>
      <c r="H26537" s="43"/>
      <c r="N26537" s="53"/>
      <c r="P26537" s="52"/>
      <c r="R26537" s="52"/>
    </row>
    <row r="26538" spans="6:18" x14ac:dyDescent="0.25">
      <c r="H26538" s="43"/>
      <c r="L26538" s="48"/>
      <c r="M26538" s="48"/>
    </row>
    <row r="26539" spans="6:18" x14ac:dyDescent="0.25">
      <c r="H26539" s="43"/>
      <c r="J26539" s="48"/>
      <c r="L26539" s="48"/>
      <c r="M26539" s="48"/>
    </row>
    <row r="26540" spans="6:18" x14ac:dyDescent="0.25">
      <c r="H26540" s="43"/>
      <c r="J26540" s="41"/>
      <c r="L26540" s="48"/>
      <c r="M26540" s="48"/>
    </row>
    <row r="26541" spans="6:18" x14ac:dyDescent="0.25">
      <c r="H26541" s="43"/>
      <c r="L26541" s="41"/>
      <c r="M26541" s="55"/>
    </row>
    <row r="26542" spans="6:18" x14ac:dyDescent="0.25">
      <c r="H26542" s="43"/>
      <c r="L26542" s="41"/>
      <c r="M26542" s="55"/>
    </row>
    <row r="26543" spans="6:18" x14ac:dyDescent="0.25">
      <c r="H26543" s="43"/>
      <c r="L26543" s="41"/>
      <c r="M26543" s="55"/>
    </row>
    <row r="26544" spans="6:18" x14ac:dyDescent="0.25">
      <c r="H26544" s="43"/>
      <c r="L26544" s="41"/>
      <c r="M26544" s="55"/>
    </row>
    <row r="26545" spans="8:13" x14ac:dyDescent="0.25">
      <c r="H26545" s="43"/>
      <c r="L26545" s="41"/>
      <c r="M26545" s="55"/>
    </row>
    <row r="26546" spans="8:13" x14ac:dyDescent="0.25">
      <c r="H26546" s="43"/>
      <c r="L26546" s="41"/>
      <c r="M26546" s="55"/>
    </row>
    <row r="26547" spans="8:13" x14ac:dyDescent="0.25">
      <c r="H26547" s="43"/>
      <c r="L26547" s="41"/>
      <c r="M26547" s="55"/>
    </row>
    <row r="26548" spans="8:13" x14ac:dyDescent="0.25">
      <c r="H26548" s="43"/>
      <c r="L26548" s="41"/>
      <c r="M26548" s="55"/>
    </row>
    <row r="26549" spans="8:13" x14ac:dyDescent="0.25">
      <c r="H26549" s="43"/>
      <c r="L26549" s="41"/>
      <c r="M26549" s="55"/>
    </row>
    <row r="26550" spans="8:13" x14ac:dyDescent="0.25">
      <c r="H26550" s="43"/>
      <c r="L26550" s="41"/>
      <c r="M26550" s="55"/>
    </row>
    <row r="26551" spans="8:13" x14ac:dyDescent="0.25">
      <c r="H26551" s="43"/>
      <c r="L26551" s="41"/>
      <c r="M26551" s="55"/>
    </row>
    <row r="26552" spans="8:13" x14ac:dyDescent="0.25">
      <c r="H26552" s="43"/>
      <c r="L26552" s="41"/>
      <c r="M26552" s="55"/>
    </row>
    <row r="26553" spans="8:13" x14ac:dyDescent="0.25">
      <c r="H26553" s="43"/>
      <c r="L26553" s="41"/>
      <c r="M26553" s="55"/>
    </row>
    <row r="26554" spans="8:13" x14ac:dyDescent="0.25">
      <c r="H26554" s="43"/>
      <c r="L26554" s="41"/>
      <c r="M26554" s="55"/>
    </row>
    <row r="26555" spans="8:13" x14ac:dyDescent="0.25">
      <c r="H26555" s="43"/>
      <c r="L26555" s="41"/>
      <c r="M26555" s="55"/>
    </row>
    <row r="26556" spans="8:13" x14ac:dyDescent="0.25">
      <c r="H26556" s="43"/>
      <c r="L26556" s="41"/>
      <c r="M26556" s="55"/>
    </row>
    <row r="26557" spans="8:13" x14ac:dyDescent="0.25">
      <c r="H26557" s="43"/>
      <c r="L26557" s="41"/>
      <c r="M26557" s="55"/>
    </row>
    <row r="26558" spans="8:13" x14ac:dyDescent="0.25">
      <c r="H26558" s="43"/>
      <c r="L26558" s="41"/>
      <c r="M26558" s="55"/>
    </row>
    <row r="26559" spans="8:13" x14ac:dyDescent="0.25">
      <c r="H26559" s="43"/>
      <c r="L26559" s="41"/>
      <c r="M26559" s="55"/>
    </row>
    <row r="26560" spans="8:13" x14ac:dyDescent="0.25">
      <c r="H26560" s="43"/>
      <c r="L26560" s="41"/>
      <c r="M26560" s="55"/>
    </row>
    <row r="26561" spans="6:18" x14ac:dyDescent="0.25">
      <c r="H26561" s="43"/>
      <c r="L26561" s="41"/>
      <c r="M26561" s="55"/>
    </row>
    <row r="26562" spans="6:18" x14ac:dyDescent="0.25">
      <c r="H26562" s="43"/>
      <c r="L26562" s="41"/>
      <c r="M26562" s="55"/>
    </row>
    <row r="26563" spans="6:18" x14ac:dyDescent="0.25">
      <c r="H26563" s="43"/>
      <c r="L26563" s="41"/>
      <c r="M26563" s="55"/>
    </row>
    <row r="26564" spans="6:18" x14ac:dyDescent="0.25">
      <c r="H26564" s="43"/>
      <c r="L26564" s="41"/>
      <c r="M26564" s="55"/>
    </row>
    <row r="26565" spans="6:18" x14ac:dyDescent="0.25">
      <c r="H26565" s="43"/>
      <c r="L26565" s="41"/>
      <c r="M26565" s="55"/>
    </row>
    <row r="26566" spans="6:18" x14ac:dyDescent="0.25">
      <c r="H26566" s="43"/>
      <c r="L26566" s="41"/>
      <c r="M26566" s="55"/>
    </row>
    <row r="26567" spans="6:18" x14ac:dyDescent="0.25">
      <c r="H26567" s="43"/>
      <c r="L26567" s="41"/>
      <c r="M26567" s="55"/>
    </row>
    <row r="26568" spans="6:18" x14ac:dyDescent="0.25">
      <c r="H26568" s="43"/>
    </row>
    <row r="26569" spans="6:18" x14ac:dyDescent="0.25">
      <c r="H26569" s="43"/>
      <c r="L26569" s="41"/>
      <c r="M26569" s="55"/>
    </row>
    <row r="26570" spans="6:18" x14ac:dyDescent="0.25">
      <c r="H26570" s="43"/>
      <c r="L26570" s="41"/>
      <c r="M26570" s="55"/>
    </row>
    <row r="26571" spans="6:18" x14ac:dyDescent="0.25">
      <c r="H26571" s="43"/>
      <c r="L26571" s="41"/>
      <c r="M26571" s="55"/>
    </row>
    <row r="26572" spans="6:18" x14ac:dyDescent="0.25">
      <c r="H26572" s="43"/>
      <c r="L26572" s="41"/>
      <c r="M26572" s="55"/>
    </row>
    <row r="26573" spans="6:18" x14ac:dyDescent="0.25">
      <c r="H26573" s="43"/>
      <c r="L26573" s="41"/>
      <c r="M26573" s="55"/>
    </row>
    <row r="26574" spans="6:18" x14ac:dyDescent="0.25">
      <c r="H26574" s="43"/>
      <c r="L26574" s="41"/>
      <c r="M26574" s="55"/>
    </row>
    <row r="26575" spans="6:18" x14ac:dyDescent="0.25">
      <c r="F26575" s="54"/>
      <c r="H26575" s="43"/>
      <c r="N26575" s="53"/>
      <c r="P26575" s="52"/>
      <c r="R26575" s="52"/>
    </row>
    <row r="26576" spans="6:18" x14ac:dyDescent="0.25">
      <c r="H26576" s="43"/>
      <c r="L26576" s="48"/>
      <c r="M26576" s="48"/>
    </row>
    <row r="26577" spans="8:13" x14ac:dyDescent="0.25">
      <c r="H26577" s="43"/>
      <c r="J26577" s="48"/>
      <c r="L26577" s="48"/>
      <c r="M26577" s="48"/>
    </row>
    <row r="26578" spans="8:13" x14ac:dyDescent="0.25">
      <c r="H26578" s="43"/>
      <c r="J26578" s="41"/>
      <c r="L26578" s="48"/>
      <c r="M26578" s="48"/>
    </row>
    <row r="26579" spans="8:13" x14ac:dyDescent="0.25">
      <c r="H26579" s="43"/>
      <c r="L26579" s="41"/>
      <c r="M26579" s="55"/>
    </row>
    <row r="26580" spans="8:13" x14ac:dyDescent="0.25">
      <c r="H26580" s="43"/>
      <c r="L26580" s="41"/>
      <c r="M26580" s="55"/>
    </row>
    <row r="26581" spans="8:13" x14ac:dyDescent="0.25">
      <c r="H26581" s="43"/>
      <c r="L26581" s="41"/>
      <c r="M26581" s="55"/>
    </row>
    <row r="26582" spans="8:13" x14ac:dyDescent="0.25">
      <c r="H26582" s="43"/>
      <c r="L26582" s="41"/>
      <c r="M26582" s="55"/>
    </row>
    <row r="26583" spans="8:13" x14ac:dyDescent="0.25">
      <c r="H26583" s="43"/>
      <c r="L26583" s="41"/>
      <c r="M26583" s="55"/>
    </row>
    <row r="26584" spans="8:13" x14ac:dyDescent="0.25">
      <c r="H26584" s="43"/>
      <c r="L26584" s="41"/>
      <c r="M26584" s="55"/>
    </row>
    <row r="26585" spans="8:13" x14ac:dyDescent="0.25">
      <c r="H26585" s="43"/>
      <c r="L26585" s="41"/>
      <c r="M26585" s="55"/>
    </row>
    <row r="26586" spans="8:13" x14ac:dyDescent="0.25">
      <c r="H26586" s="43"/>
      <c r="L26586" s="41"/>
      <c r="M26586" s="55"/>
    </row>
    <row r="26587" spans="8:13" x14ac:dyDescent="0.25">
      <c r="H26587" s="43"/>
      <c r="L26587" s="41"/>
      <c r="M26587" s="55"/>
    </row>
    <row r="26588" spans="8:13" x14ac:dyDescent="0.25">
      <c r="H26588" s="43"/>
      <c r="L26588" s="41"/>
      <c r="M26588" s="55"/>
    </row>
    <row r="26589" spans="8:13" x14ac:dyDescent="0.25">
      <c r="H26589" s="43"/>
      <c r="L26589" s="41"/>
      <c r="M26589" s="55"/>
    </row>
    <row r="26590" spans="8:13" x14ac:dyDescent="0.25">
      <c r="H26590" s="43"/>
      <c r="L26590" s="41"/>
      <c r="M26590" s="55"/>
    </row>
    <row r="26591" spans="8:13" x14ac:dyDescent="0.25">
      <c r="H26591" s="43"/>
      <c r="L26591" s="41"/>
      <c r="M26591" s="55"/>
    </row>
    <row r="26592" spans="8:13" x14ac:dyDescent="0.25">
      <c r="H26592" s="43"/>
      <c r="L26592" s="41"/>
      <c r="M26592" s="55"/>
    </row>
    <row r="26593" spans="8:13" x14ac:dyDescent="0.25">
      <c r="H26593" s="43"/>
      <c r="L26593" s="41"/>
      <c r="M26593" s="55"/>
    </row>
    <row r="26594" spans="8:13" x14ac:dyDescent="0.25">
      <c r="H26594" s="43"/>
      <c r="L26594" s="41"/>
      <c r="M26594" s="55"/>
    </row>
    <row r="26595" spans="8:13" x14ac:dyDescent="0.25">
      <c r="H26595" s="43"/>
      <c r="L26595" s="41"/>
      <c r="M26595" s="55"/>
    </row>
    <row r="26596" spans="8:13" x14ac:dyDescent="0.25">
      <c r="H26596" s="43"/>
      <c r="L26596" s="41"/>
      <c r="M26596" s="55"/>
    </row>
    <row r="26597" spans="8:13" x14ac:dyDescent="0.25">
      <c r="H26597" s="43"/>
      <c r="L26597" s="41"/>
      <c r="M26597" s="55"/>
    </row>
    <row r="26598" spans="8:13" x14ac:dyDescent="0.25">
      <c r="H26598" s="43"/>
      <c r="L26598" s="41"/>
      <c r="M26598" s="55"/>
    </row>
    <row r="26599" spans="8:13" x14ac:dyDescent="0.25">
      <c r="H26599" s="43"/>
      <c r="L26599" s="41"/>
      <c r="M26599" s="55"/>
    </row>
    <row r="26600" spans="8:13" x14ac:dyDescent="0.25">
      <c r="H26600" s="43"/>
      <c r="L26600" s="41"/>
      <c r="M26600" s="55"/>
    </row>
    <row r="26601" spans="8:13" x14ac:dyDescent="0.25">
      <c r="H26601" s="43"/>
      <c r="L26601" s="41"/>
      <c r="M26601" s="55"/>
    </row>
    <row r="26602" spans="8:13" x14ac:dyDescent="0.25">
      <c r="H26602" s="43"/>
      <c r="L26602" s="41"/>
      <c r="M26602" s="55"/>
    </row>
    <row r="26603" spans="8:13" x14ac:dyDescent="0.25">
      <c r="H26603" s="43"/>
      <c r="L26603" s="41"/>
      <c r="M26603" s="55"/>
    </row>
    <row r="26604" spans="8:13" x14ac:dyDescent="0.25">
      <c r="H26604" s="43"/>
      <c r="L26604" s="41"/>
      <c r="M26604" s="55"/>
    </row>
    <row r="26605" spans="8:13" x14ac:dyDescent="0.25">
      <c r="H26605" s="43"/>
      <c r="L26605" s="41"/>
      <c r="M26605" s="55"/>
    </row>
    <row r="26606" spans="8:13" x14ac:dyDescent="0.25">
      <c r="H26606" s="43"/>
    </row>
    <row r="26607" spans="8:13" x14ac:dyDescent="0.25">
      <c r="H26607" s="43"/>
      <c r="L26607" s="41"/>
      <c r="M26607" s="55"/>
    </row>
    <row r="26608" spans="8:13" x14ac:dyDescent="0.25">
      <c r="H26608" s="43"/>
      <c r="L26608" s="41"/>
      <c r="M26608" s="55"/>
    </row>
    <row r="26609" spans="6:18" x14ac:dyDescent="0.25">
      <c r="H26609" s="43"/>
      <c r="L26609" s="41"/>
      <c r="M26609" s="55"/>
    </row>
    <row r="26610" spans="6:18" x14ac:dyDescent="0.25">
      <c r="H26610" s="43"/>
      <c r="L26610" s="41"/>
      <c r="M26610" s="55"/>
    </row>
    <row r="26611" spans="6:18" x14ac:dyDescent="0.25">
      <c r="H26611" s="43"/>
      <c r="L26611" s="41"/>
      <c r="M26611" s="55"/>
    </row>
    <row r="26612" spans="6:18" x14ac:dyDescent="0.25">
      <c r="H26612" s="43"/>
      <c r="L26612" s="41"/>
      <c r="M26612" s="55"/>
    </row>
    <row r="26613" spans="6:18" x14ac:dyDescent="0.25">
      <c r="F26613" s="54"/>
      <c r="H26613" s="43"/>
      <c r="N26613" s="53"/>
      <c r="P26613" s="52"/>
      <c r="R26613" s="52"/>
    </row>
    <row r="26614" spans="6:18" x14ac:dyDescent="0.25">
      <c r="H26614" s="43"/>
      <c r="L26614" s="48"/>
      <c r="M26614" s="48"/>
    </row>
    <row r="26615" spans="6:18" x14ac:dyDescent="0.25">
      <c r="H26615" s="43"/>
      <c r="J26615" s="48"/>
      <c r="L26615" s="48"/>
      <c r="M26615" s="48"/>
    </row>
    <row r="26616" spans="6:18" x14ac:dyDescent="0.25">
      <c r="H26616" s="43"/>
      <c r="J26616" s="41"/>
      <c r="L26616" s="48"/>
      <c r="M26616" s="48"/>
    </row>
    <row r="26617" spans="6:18" x14ac:dyDescent="0.25">
      <c r="H26617" s="43"/>
      <c r="L26617" s="41"/>
      <c r="M26617" s="55"/>
    </row>
    <row r="26618" spans="6:18" x14ac:dyDescent="0.25">
      <c r="H26618" s="43"/>
      <c r="L26618" s="41"/>
      <c r="M26618" s="55"/>
    </row>
    <row r="26619" spans="6:18" x14ac:dyDescent="0.25">
      <c r="H26619" s="43"/>
      <c r="L26619" s="41"/>
      <c r="M26619" s="55"/>
    </row>
    <row r="26620" spans="6:18" x14ac:dyDescent="0.25">
      <c r="H26620" s="43"/>
      <c r="L26620" s="41"/>
      <c r="M26620" s="55"/>
    </row>
    <row r="26621" spans="6:18" x14ac:dyDescent="0.25">
      <c r="H26621" s="43"/>
      <c r="L26621" s="41"/>
      <c r="M26621" s="55"/>
    </row>
    <row r="26622" spans="6:18" x14ac:dyDescent="0.25">
      <c r="H26622" s="43"/>
      <c r="L26622" s="41"/>
      <c r="M26622" s="55"/>
    </row>
    <row r="26623" spans="6:18" x14ac:dyDescent="0.25">
      <c r="H26623" s="43"/>
      <c r="L26623" s="41"/>
      <c r="M26623" s="55"/>
    </row>
    <row r="26624" spans="6:18" x14ac:dyDescent="0.25">
      <c r="H26624" s="43"/>
      <c r="L26624" s="41"/>
      <c r="M26624" s="55"/>
    </row>
    <row r="26625" spans="8:13" x14ac:dyDescent="0.25">
      <c r="H26625" s="43"/>
      <c r="L26625" s="41"/>
      <c r="M26625" s="55"/>
    </row>
    <row r="26626" spans="8:13" x14ac:dyDescent="0.25">
      <c r="H26626" s="43"/>
      <c r="L26626" s="41"/>
      <c r="M26626" s="55"/>
    </row>
    <row r="26627" spans="8:13" x14ac:dyDescent="0.25">
      <c r="H26627" s="43"/>
      <c r="L26627" s="41"/>
      <c r="M26627" s="55"/>
    </row>
    <row r="26628" spans="8:13" x14ac:dyDescent="0.25">
      <c r="H26628" s="43"/>
      <c r="L26628" s="41"/>
      <c r="M26628" s="55"/>
    </row>
    <row r="26629" spans="8:13" x14ac:dyDescent="0.25">
      <c r="H26629" s="43"/>
      <c r="L26629" s="41"/>
      <c r="M26629" s="55"/>
    </row>
    <row r="26630" spans="8:13" x14ac:dyDescent="0.25">
      <c r="H26630" s="43"/>
      <c r="L26630" s="41"/>
      <c r="M26630" s="55"/>
    </row>
    <row r="26631" spans="8:13" x14ac:dyDescent="0.25">
      <c r="H26631" s="43"/>
      <c r="L26631" s="41"/>
      <c r="M26631" s="55"/>
    </row>
    <row r="26632" spans="8:13" x14ac:dyDescent="0.25">
      <c r="H26632" s="43"/>
      <c r="L26632" s="41"/>
      <c r="M26632" s="55"/>
    </row>
    <row r="26633" spans="8:13" x14ac:dyDescent="0.25">
      <c r="H26633" s="43"/>
      <c r="L26633" s="41"/>
      <c r="M26633" s="55"/>
    </row>
    <row r="26634" spans="8:13" x14ac:dyDescent="0.25">
      <c r="H26634" s="43"/>
      <c r="L26634" s="41"/>
      <c r="M26634" s="55"/>
    </row>
    <row r="26635" spans="8:13" x14ac:dyDescent="0.25">
      <c r="H26635" s="43"/>
      <c r="L26635" s="41"/>
      <c r="M26635" s="55"/>
    </row>
    <row r="26636" spans="8:13" x14ac:dyDescent="0.25">
      <c r="H26636" s="43"/>
      <c r="L26636" s="41"/>
      <c r="M26636" s="55"/>
    </row>
    <row r="26637" spans="8:13" x14ac:dyDescent="0.25">
      <c r="H26637" s="43"/>
      <c r="L26637" s="41"/>
      <c r="M26637" s="55"/>
    </row>
    <row r="26638" spans="8:13" x14ac:dyDescent="0.25">
      <c r="H26638" s="43"/>
      <c r="L26638" s="41"/>
      <c r="M26638" s="55"/>
    </row>
    <row r="26639" spans="8:13" x14ac:dyDescent="0.25">
      <c r="H26639" s="43"/>
      <c r="L26639" s="41"/>
      <c r="M26639" s="55"/>
    </row>
    <row r="26640" spans="8:13" x14ac:dyDescent="0.25">
      <c r="H26640" s="43"/>
      <c r="L26640" s="41"/>
      <c r="M26640" s="55"/>
    </row>
    <row r="26641" spans="6:18" x14ac:dyDescent="0.25">
      <c r="H26641" s="43"/>
      <c r="L26641" s="41"/>
      <c r="M26641" s="55"/>
    </row>
    <row r="26642" spans="6:18" x14ac:dyDescent="0.25">
      <c r="H26642" s="43"/>
      <c r="L26642" s="41"/>
      <c r="M26642" s="55"/>
    </row>
    <row r="26643" spans="6:18" x14ac:dyDescent="0.25">
      <c r="H26643" s="43"/>
      <c r="L26643" s="41"/>
      <c r="M26643" s="55"/>
    </row>
    <row r="26644" spans="6:18" x14ac:dyDescent="0.25">
      <c r="H26644" s="43"/>
    </row>
    <row r="26645" spans="6:18" x14ac:dyDescent="0.25">
      <c r="H26645" s="43"/>
      <c r="L26645" s="41"/>
      <c r="M26645" s="55"/>
    </row>
    <row r="26646" spans="6:18" x14ac:dyDescent="0.25">
      <c r="H26646" s="43"/>
      <c r="L26646" s="41"/>
      <c r="M26646" s="55"/>
    </row>
    <row r="26647" spans="6:18" x14ac:dyDescent="0.25">
      <c r="H26647" s="43"/>
      <c r="L26647" s="41"/>
      <c r="M26647" s="55"/>
    </row>
    <row r="26648" spans="6:18" x14ac:dyDescent="0.25">
      <c r="H26648" s="43"/>
      <c r="L26648" s="41"/>
      <c r="M26648" s="55"/>
    </row>
    <row r="26649" spans="6:18" x14ac:dyDescent="0.25">
      <c r="H26649" s="43"/>
      <c r="L26649" s="41"/>
      <c r="M26649" s="55"/>
    </row>
    <row r="26650" spans="6:18" x14ac:dyDescent="0.25">
      <c r="H26650" s="43"/>
      <c r="L26650" s="41"/>
      <c r="M26650" s="55"/>
    </row>
    <row r="26651" spans="6:18" x14ac:dyDescent="0.25">
      <c r="F26651" s="54"/>
      <c r="H26651" s="43"/>
      <c r="N26651" s="53"/>
      <c r="P26651" s="52"/>
      <c r="R26651" s="52"/>
    </row>
    <row r="26652" spans="6:18" x14ac:dyDescent="0.25">
      <c r="H26652" s="43"/>
      <c r="L26652" s="48"/>
      <c r="M26652" s="48"/>
    </row>
    <row r="26653" spans="6:18" x14ac:dyDescent="0.25">
      <c r="H26653" s="43"/>
      <c r="J26653" s="48"/>
      <c r="L26653" s="48"/>
      <c r="M26653" s="48"/>
    </row>
    <row r="26654" spans="6:18" x14ac:dyDescent="0.25">
      <c r="H26654" s="43"/>
      <c r="J26654" s="41"/>
      <c r="L26654" s="48"/>
      <c r="M26654" s="48"/>
    </row>
    <row r="26655" spans="6:18" x14ac:dyDescent="0.25">
      <c r="H26655" s="43"/>
      <c r="L26655" s="41"/>
      <c r="M26655" s="55"/>
    </row>
    <row r="26656" spans="6:18" x14ac:dyDescent="0.25">
      <c r="H26656" s="43"/>
      <c r="L26656" s="41"/>
      <c r="M26656" s="55"/>
    </row>
    <row r="26657" spans="8:13" x14ac:dyDescent="0.25">
      <c r="H26657" s="43"/>
      <c r="L26657" s="41"/>
      <c r="M26657" s="55"/>
    </row>
    <row r="26658" spans="8:13" x14ac:dyDescent="0.25">
      <c r="H26658" s="43"/>
      <c r="L26658" s="41"/>
      <c r="M26658" s="55"/>
    </row>
    <row r="26659" spans="8:13" x14ac:dyDescent="0.25">
      <c r="H26659" s="43"/>
      <c r="L26659" s="41"/>
      <c r="M26659" s="55"/>
    </row>
    <row r="26660" spans="8:13" x14ac:dyDescent="0.25">
      <c r="H26660" s="43"/>
      <c r="L26660" s="41"/>
      <c r="M26660" s="55"/>
    </row>
    <row r="26661" spans="8:13" x14ac:dyDescent="0.25">
      <c r="H26661" s="43"/>
      <c r="L26661" s="41"/>
      <c r="M26661" s="55"/>
    </row>
    <row r="26662" spans="8:13" x14ac:dyDescent="0.25">
      <c r="H26662" s="43"/>
      <c r="L26662" s="41"/>
      <c r="M26662" s="55"/>
    </row>
    <row r="26663" spans="8:13" x14ac:dyDescent="0.25">
      <c r="H26663" s="43"/>
      <c r="L26663" s="41"/>
      <c r="M26663" s="55"/>
    </row>
    <row r="26664" spans="8:13" x14ac:dyDescent="0.25">
      <c r="H26664" s="43"/>
      <c r="L26664" s="41"/>
      <c r="M26664" s="55"/>
    </row>
    <row r="26665" spans="8:13" x14ac:dyDescent="0.25">
      <c r="H26665" s="43"/>
      <c r="L26665" s="41"/>
      <c r="M26665" s="55"/>
    </row>
    <row r="26666" spans="8:13" x14ac:dyDescent="0.25">
      <c r="H26666" s="43"/>
      <c r="L26666" s="41"/>
      <c r="M26666" s="55"/>
    </row>
    <row r="26667" spans="8:13" x14ac:dyDescent="0.25">
      <c r="H26667" s="43"/>
      <c r="L26667" s="41"/>
      <c r="M26667" s="55"/>
    </row>
    <row r="26668" spans="8:13" x14ac:dyDescent="0.25">
      <c r="H26668" s="43"/>
      <c r="L26668" s="41"/>
      <c r="M26668" s="55"/>
    </row>
    <row r="26669" spans="8:13" x14ac:dyDescent="0.25">
      <c r="H26669" s="43"/>
      <c r="L26669" s="41"/>
      <c r="M26669" s="55"/>
    </row>
    <row r="26670" spans="8:13" x14ac:dyDescent="0.25">
      <c r="H26670" s="43"/>
      <c r="L26670" s="41"/>
      <c r="M26670" s="55"/>
    </row>
    <row r="26671" spans="8:13" x14ac:dyDescent="0.25">
      <c r="H26671" s="43"/>
      <c r="L26671" s="41"/>
      <c r="M26671" s="55"/>
    </row>
    <row r="26672" spans="8:13" x14ac:dyDescent="0.25">
      <c r="H26672" s="43"/>
      <c r="L26672" s="41"/>
      <c r="M26672" s="55"/>
    </row>
    <row r="26673" spans="8:13" x14ac:dyDescent="0.25">
      <c r="H26673" s="43"/>
      <c r="L26673" s="41"/>
      <c r="M26673" s="55"/>
    </row>
    <row r="26674" spans="8:13" x14ac:dyDescent="0.25">
      <c r="H26674" s="43"/>
      <c r="L26674" s="41"/>
      <c r="M26674" s="55"/>
    </row>
    <row r="26675" spans="8:13" x14ac:dyDescent="0.25">
      <c r="H26675" s="43"/>
      <c r="L26675" s="41"/>
      <c r="M26675" s="55"/>
    </row>
    <row r="26676" spans="8:13" x14ac:dyDescent="0.25">
      <c r="H26676" s="43"/>
      <c r="L26676" s="41"/>
      <c r="M26676" s="55"/>
    </row>
    <row r="26677" spans="8:13" x14ac:dyDescent="0.25">
      <c r="H26677" s="43"/>
      <c r="L26677" s="41"/>
      <c r="M26677" s="55"/>
    </row>
    <row r="26678" spans="8:13" x14ac:dyDescent="0.25">
      <c r="H26678" s="43"/>
      <c r="L26678" s="41"/>
      <c r="M26678" s="55"/>
    </row>
    <row r="26679" spans="8:13" x14ac:dyDescent="0.25">
      <c r="H26679" s="43"/>
      <c r="L26679" s="41"/>
      <c r="M26679" s="55"/>
    </row>
    <row r="26680" spans="8:13" x14ac:dyDescent="0.25">
      <c r="H26680" s="43"/>
      <c r="L26680" s="41"/>
      <c r="M26680" s="55"/>
    </row>
    <row r="26681" spans="8:13" x14ac:dyDescent="0.25">
      <c r="H26681" s="43"/>
      <c r="L26681" s="41"/>
      <c r="M26681" s="55"/>
    </row>
    <row r="26682" spans="8:13" x14ac:dyDescent="0.25">
      <c r="H26682" s="43"/>
    </row>
    <row r="26683" spans="8:13" x14ac:dyDescent="0.25">
      <c r="H26683" s="43"/>
      <c r="L26683" s="41"/>
      <c r="M26683" s="55"/>
    </row>
    <row r="26684" spans="8:13" x14ac:dyDescent="0.25">
      <c r="H26684" s="43"/>
      <c r="L26684" s="41"/>
      <c r="M26684" s="55"/>
    </row>
    <row r="26685" spans="8:13" x14ac:dyDescent="0.25">
      <c r="H26685" s="43"/>
      <c r="L26685" s="41"/>
      <c r="M26685" s="55"/>
    </row>
    <row r="26686" spans="8:13" x14ac:dyDescent="0.25">
      <c r="H26686" s="43"/>
      <c r="L26686" s="41"/>
      <c r="M26686" s="55"/>
    </row>
    <row r="26687" spans="8:13" x14ac:dyDescent="0.25">
      <c r="H26687" s="43"/>
      <c r="L26687" s="41"/>
      <c r="M26687" s="55"/>
    </row>
    <row r="26688" spans="8:13" x14ac:dyDescent="0.25">
      <c r="H26688" s="43"/>
      <c r="L26688" s="41"/>
      <c r="M26688" s="55"/>
    </row>
    <row r="26689" spans="6:18" x14ac:dyDescent="0.25">
      <c r="F26689" s="54"/>
      <c r="H26689" s="43"/>
      <c r="N26689" s="53"/>
      <c r="P26689" s="52"/>
      <c r="R26689" s="52"/>
    </row>
    <row r="26690" spans="6:18" x14ac:dyDescent="0.25">
      <c r="H26690" s="43"/>
      <c r="L26690" s="48"/>
      <c r="M26690" s="48"/>
    </row>
    <row r="26691" spans="6:18" x14ac:dyDescent="0.25">
      <c r="H26691" s="43"/>
      <c r="J26691" s="48"/>
      <c r="L26691" s="48"/>
      <c r="M26691" s="48"/>
    </row>
    <row r="26692" spans="6:18" x14ac:dyDescent="0.25">
      <c r="H26692" s="43"/>
      <c r="J26692" s="41"/>
      <c r="L26692" s="48"/>
      <c r="M26692" s="48"/>
    </row>
    <row r="26693" spans="6:18" x14ac:dyDescent="0.25">
      <c r="H26693" s="43"/>
      <c r="L26693" s="41"/>
      <c r="M26693" s="55"/>
    </row>
    <row r="26694" spans="6:18" x14ac:dyDescent="0.25">
      <c r="H26694" s="43"/>
      <c r="L26694" s="41"/>
      <c r="M26694" s="55"/>
    </row>
    <row r="26695" spans="6:18" x14ac:dyDescent="0.25">
      <c r="H26695" s="43"/>
      <c r="L26695" s="41"/>
      <c r="M26695" s="55"/>
    </row>
    <row r="26696" spans="6:18" x14ac:dyDescent="0.25">
      <c r="H26696" s="43"/>
      <c r="L26696" s="41"/>
      <c r="M26696" s="55"/>
    </row>
    <row r="26697" spans="6:18" x14ac:dyDescent="0.25">
      <c r="H26697" s="43"/>
      <c r="L26697" s="41"/>
      <c r="M26697" s="55"/>
    </row>
    <row r="26698" spans="6:18" x14ac:dyDescent="0.25">
      <c r="H26698" s="43"/>
      <c r="L26698" s="41"/>
      <c r="M26698" s="55"/>
    </row>
    <row r="26699" spans="6:18" x14ac:dyDescent="0.25">
      <c r="H26699" s="43"/>
      <c r="L26699" s="41"/>
      <c r="M26699" s="55"/>
    </row>
    <row r="26700" spans="6:18" x14ac:dyDescent="0.25">
      <c r="H26700" s="43"/>
      <c r="L26700" s="41"/>
      <c r="M26700" s="55"/>
    </row>
    <row r="26701" spans="6:18" x14ac:dyDescent="0.25">
      <c r="H26701" s="43"/>
      <c r="L26701" s="41"/>
      <c r="M26701" s="55"/>
    </row>
    <row r="26702" spans="6:18" x14ac:dyDescent="0.25">
      <c r="H26702" s="43"/>
      <c r="L26702" s="41"/>
      <c r="M26702" s="55"/>
    </row>
    <row r="26703" spans="6:18" x14ac:dyDescent="0.25">
      <c r="H26703" s="43"/>
      <c r="L26703" s="41"/>
      <c r="M26703" s="55"/>
    </row>
    <row r="26704" spans="6:18" x14ac:dyDescent="0.25">
      <c r="H26704" s="43"/>
      <c r="L26704" s="41"/>
      <c r="M26704" s="55"/>
    </row>
    <row r="26705" spans="8:13" x14ac:dyDescent="0.25">
      <c r="H26705" s="43"/>
      <c r="L26705" s="41"/>
      <c r="M26705" s="55"/>
    </row>
    <row r="26706" spans="8:13" x14ac:dyDescent="0.25">
      <c r="H26706" s="43"/>
      <c r="L26706" s="41"/>
      <c r="M26706" s="55"/>
    </row>
    <row r="26707" spans="8:13" x14ac:dyDescent="0.25">
      <c r="H26707" s="43"/>
      <c r="L26707" s="41"/>
      <c r="M26707" s="55"/>
    </row>
    <row r="26708" spans="8:13" x14ac:dyDescent="0.25">
      <c r="H26708" s="43"/>
      <c r="L26708" s="41"/>
      <c r="M26708" s="55"/>
    </row>
    <row r="26709" spans="8:13" x14ac:dyDescent="0.25">
      <c r="H26709" s="43"/>
      <c r="L26709" s="41"/>
      <c r="M26709" s="55"/>
    </row>
    <row r="26710" spans="8:13" x14ac:dyDescent="0.25">
      <c r="H26710" s="43"/>
      <c r="L26710" s="41"/>
      <c r="M26710" s="55"/>
    </row>
    <row r="26711" spans="8:13" x14ac:dyDescent="0.25">
      <c r="H26711" s="43"/>
      <c r="L26711" s="41"/>
      <c r="M26711" s="55"/>
    </row>
    <row r="26712" spans="8:13" x14ac:dyDescent="0.25">
      <c r="H26712" s="43"/>
      <c r="L26712" s="41"/>
      <c r="M26712" s="55"/>
    </row>
    <row r="26713" spans="8:13" x14ac:dyDescent="0.25">
      <c r="H26713" s="43"/>
      <c r="L26713" s="41"/>
      <c r="M26713" s="55"/>
    </row>
    <row r="26714" spans="8:13" x14ac:dyDescent="0.25">
      <c r="H26714" s="43"/>
      <c r="L26714" s="41"/>
      <c r="M26714" s="55"/>
    </row>
    <row r="26715" spans="8:13" x14ac:dyDescent="0.25">
      <c r="H26715" s="43"/>
      <c r="L26715" s="41"/>
      <c r="M26715" s="55"/>
    </row>
    <row r="26716" spans="8:13" x14ac:dyDescent="0.25">
      <c r="H26716" s="43"/>
      <c r="L26716" s="41"/>
      <c r="M26716" s="55"/>
    </row>
    <row r="26717" spans="8:13" x14ac:dyDescent="0.25">
      <c r="H26717" s="43"/>
      <c r="L26717" s="41"/>
      <c r="M26717" s="55"/>
    </row>
    <row r="26718" spans="8:13" x14ac:dyDescent="0.25">
      <c r="H26718" s="43"/>
      <c r="L26718" s="41"/>
      <c r="M26718" s="55"/>
    </row>
    <row r="26719" spans="8:13" x14ac:dyDescent="0.25">
      <c r="H26719" s="43"/>
      <c r="L26719" s="41"/>
      <c r="M26719" s="55"/>
    </row>
    <row r="26720" spans="8:13" x14ac:dyDescent="0.25">
      <c r="H26720" s="43"/>
    </row>
    <row r="26721" spans="6:18" x14ac:dyDescent="0.25">
      <c r="H26721" s="43"/>
      <c r="L26721" s="41"/>
      <c r="M26721" s="55"/>
    </row>
    <row r="26722" spans="6:18" x14ac:dyDescent="0.25">
      <c r="H26722" s="43"/>
      <c r="L26722" s="41"/>
      <c r="M26722" s="55"/>
    </row>
    <row r="26723" spans="6:18" x14ac:dyDescent="0.25">
      <c r="H26723" s="43"/>
      <c r="L26723" s="41"/>
      <c r="M26723" s="55"/>
    </row>
    <row r="26724" spans="6:18" x14ac:dyDescent="0.25">
      <c r="H26724" s="43"/>
      <c r="L26724" s="41"/>
      <c r="M26724" s="55"/>
    </row>
    <row r="26725" spans="6:18" x14ac:dyDescent="0.25">
      <c r="H26725" s="43"/>
      <c r="L26725" s="41"/>
      <c r="M26725" s="55"/>
    </row>
    <row r="26726" spans="6:18" x14ac:dyDescent="0.25">
      <c r="H26726" s="43"/>
      <c r="L26726" s="41"/>
      <c r="M26726" s="55"/>
    </row>
    <row r="26727" spans="6:18" x14ac:dyDescent="0.25">
      <c r="F26727" s="54"/>
      <c r="H26727" s="43"/>
      <c r="N26727" s="53"/>
      <c r="P26727" s="52"/>
      <c r="R26727" s="52"/>
    </row>
    <row r="26728" spans="6:18" x14ac:dyDescent="0.25">
      <c r="H26728" s="43"/>
      <c r="L26728" s="48"/>
      <c r="M26728" s="48"/>
    </row>
    <row r="26729" spans="6:18" x14ac:dyDescent="0.25">
      <c r="H26729" s="43"/>
      <c r="J26729" s="48"/>
      <c r="L26729" s="48"/>
      <c r="M26729" s="48"/>
    </row>
    <row r="26730" spans="6:18" x14ac:dyDescent="0.25">
      <c r="H26730" s="43"/>
      <c r="J26730" s="41"/>
      <c r="L26730" s="48"/>
      <c r="M26730" s="48"/>
    </row>
    <row r="26731" spans="6:18" x14ac:dyDescent="0.25">
      <c r="H26731" s="43"/>
      <c r="L26731" s="41"/>
      <c r="M26731" s="55"/>
    </row>
    <row r="26732" spans="6:18" x14ac:dyDescent="0.25">
      <c r="H26732" s="43"/>
      <c r="L26732" s="41"/>
      <c r="M26732" s="55"/>
    </row>
    <row r="26733" spans="6:18" x14ac:dyDescent="0.25">
      <c r="H26733" s="43"/>
      <c r="L26733" s="41"/>
      <c r="M26733" s="55"/>
    </row>
    <row r="26734" spans="6:18" x14ac:dyDescent="0.25">
      <c r="H26734" s="43"/>
      <c r="L26734" s="41"/>
      <c r="M26734" s="55"/>
    </row>
    <row r="26735" spans="6:18" x14ac:dyDescent="0.25">
      <c r="H26735" s="43"/>
      <c r="L26735" s="41"/>
      <c r="M26735" s="55"/>
    </row>
    <row r="26736" spans="6:18" x14ac:dyDescent="0.25">
      <c r="H26736" s="43"/>
      <c r="L26736" s="41"/>
      <c r="M26736" s="55"/>
    </row>
    <row r="26737" spans="8:13" x14ac:dyDescent="0.25">
      <c r="H26737" s="43"/>
      <c r="L26737" s="41"/>
      <c r="M26737" s="55"/>
    </row>
    <row r="26738" spans="8:13" x14ac:dyDescent="0.25">
      <c r="H26738" s="43"/>
      <c r="L26738" s="41"/>
      <c r="M26738" s="55"/>
    </row>
    <row r="26739" spans="8:13" x14ac:dyDescent="0.25">
      <c r="H26739" s="43"/>
      <c r="L26739" s="41"/>
      <c r="M26739" s="55"/>
    </row>
    <row r="26740" spans="8:13" x14ac:dyDescent="0.25">
      <c r="H26740" s="43"/>
      <c r="L26740" s="41"/>
      <c r="M26740" s="55"/>
    </row>
    <row r="26741" spans="8:13" x14ac:dyDescent="0.25">
      <c r="H26741" s="43"/>
      <c r="L26741" s="41"/>
      <c r="M26741" s="55"/>
    </row>
    <row r="26742" spans="8:13" x14ac:dyDescent="0.25">
      <c r="H26742" s="43"/>
      <c r="L26742" s="41"/>
      <c r="M26742" s="55"/>
    </row>
    <row r="26743" spans="8:13" x14ac:dyDescent="0.25">
      <c r="H26743" s="43"/>
      <c r="L26743" s="41"/>
      <c r="M26743" s="55"/>
    </row>
    <row r="26744" spans="8:13" x14ac:dyDescent="0.25">
      <c r="H26744" s="43"/>
      <c r="L26744" s="41"/>
      <c r="M26744" s="55"/>
    </row>
    <row r="26745" spans="8:13" x14ac:dyDescent="0.25">
      <c r="H26745" s="43"/>
      <c r="L26745" s="41"/>
      <c r="M26745" s="55"/>
    </row>
    <row r="26746" spans="8:13" x14ac:dyDescent="0.25">
      <c r="H26746" s="43"/>
      <c r="L26746" s="41"/>
      <c r="M26746" s="55"/>
    </row>
    <row r="26747" spans="8:13" x14ac:dyDescent="0.25">
      <c r="H26747" s="43"/>
      <c r="L26747" s="41"/>
      <c r="M26747" s="55"/>
    </row>
    <row r="26748" spans="8:13" x14ac:dyDescent="0.25">
      <c r="H26748" s="43"/>
      <c r="L26748" s="41"/>
      <c r="M26748" s="55"/>
    </row>
    <row r="26749" spans="8:13" x14ac:dyDescent="0.25">
      <c r="H26749" s="43"/>
      <c r="L26749" s="41"/>
      <c r="M26749" s="55"/>
    </row>
    <row r="26750" spans="8:13" x14ac:dyDescent="0.25">
      <c r="H26750" s="43"/>
      <c r="L26750" s="41"/>
      <c r="M26750" s="55"/>
    </row>
    <row r="26751" spans="8:13" x14ac:dyDescent="0.25">
      <c r="H26751" s="43"/>
      <c r="L26751" s="41"/>
      <c r="M26751" s="55"/>
    </row>
    <row r="26752" spans="8:13" x14ac:dyDescent="0.25">
      <c r="H26752" s="43"/>
      <c r="L26752" s="41"/>
      <c r="M26752" s="55"/>
    </row>
    <row r="26753" spans="6:18" x14ac:dyDescent="0.25">
      <c r="H26753" s="43"/>
      <c r="L26753" s="41"/>
      <c r="M26753" s="55"/>
    </row>
    <row r="26754" spans="6:18" x14ac:dyDescent="0.25">
      <c r="H26754" s="43"/>
      <c r="L26754" s="41"/>
      <c r="M26754" s="55"/>
    </row>
    <row r="26755" spans="6:18" x14ac:dyDescent="0.25">
      <c r="H26755" s="43"/>
      <c r="L26755" s="41"/>
      <c r="M26755" s="55"/>
    </row>
    <row r="26756" spans="6:18" x14ac:dyDescent="0.25">
      <c r="H26756" s="43"/>
      <c r="L26756" s="41"/>
      <c r="M26756" s="55"/>
    </row>
    <row r="26757" spans="6:18" x14ac:dyDescent="0.25">
      <c r="H26757" s="43"/>
      <c r="L26757" s="41"/>
      <c r="M26757" s="55"/>
    </row>
    <row r="26758" spans="6:18" x14ac:dyDescent="0.25">
      <c r="H26758" s="43"/>
    </row>
    <row r="26759" spans="6:18" x14ac:dyDescent="0.25">
      <c r="H26759" s="43"/>
      <c r="L26759" s="41"/>
      <c r="M26759" s="55"/>
    </row>
    <row r="26760" spans="6:18" x14ac:dyDescent="0.25">
      <c r="H26760" s="43"/>
      <c r="L26760" s="41"/>
      <c r="M26760" s="55"/>
    </row>
    <row r="26761" spans="6:18" x14ac:dyDescent="0.25">
      <c r="H26761" s="43"/>
      <c r="L26761" s="41"/>
      <c r="M26761" s="55"/>
    </row>
    <row r="26762" spans="6:18" x14ac:dyDescent="0.25">
      <c r="H26762" s="43"/>
      <c r="L26762" s="41"/>
      <c r="M26762" s="55"/>
    </row>
    <row r="26763" spans="6:18" x14ac:dyDescent="0.25">
      <c r="H26763" s="43"/>
      <c r="L26763" s="41"/>
      <c r="M26763" s="55"/>
    </row>
    <row r="26764" spans="6:18" x14ac:dyDescent="0.25">
      <c r="H26764" s="43"/>
      <c r="L26764" s="41"/>
      <c r="M26764" s="55"/>
    </row>
    <row r="26765" spans="6:18" x14ac:dyDescent="0.25">
      <c r="F26765" s="54"/>
      <c r="H26765" s="43"/>
      <c r="N26765" s="53"/>
      <c r="P26765" s="52"/>
      <c r="R26765" s="52"/>
    </row>
    <row r="26766" spans="6:18" x14ac:dyDescent="0.25">
      <c r="H26766" s="43"/>
      <c r="L26766" s="48"/>
      <c r="M26766" s="48"/>
    </row>
    <row r="26767" spans="6:18" x14ac:dyDescent="0.25">
      <c r="H26767" s="43"/>
      <c r="J26767" s="48"/>
      <c r="L26767" s="48"/>
      <c r="M26767" s="48"/>
    </row>
    <row r="26768" spans="6:18" x14ac:dyDescent="0.25">
      <c r="H26768" s="43"/>
      <c r="J26768" s="41"/>
      <c r="L26768" s="48"/>
      <c r="M26768" s="48"/>
    </row>
    <row r="26769" spans="8:13" x14ac:dyDescent="0.25">
      <c r="H26769" s="43"/>
      <c r="L26769" s="41"/>
      <c r="M26769" s="55"/>
    </row>
    <row r="26770" spans="8:13" x14ac:dyDescent="0.25">
      <c r="H26770" s="43"/>
      <c r="L26770" s="41"/>
      <c r="M26770" s="55"/>
    </row>
    <row r="26771" spans="8:13" x14ac:dyDescent="0.25">
      <c r="H26771" s="43"/>
      <c r="L26771" s="41"/>
      <c r="M26771" s="55"/>
    </row>
    <row r="26772" spans="8:13" x14ac:dyDescent="0.25">
      <c r="H26772" s="43"/>
      <c r="L26772" s="41"/>
      <c r="M26772" s="55"/>
    </row>
    <row r="26773" spans="8:13" x14ac:dyDescent="0.25">
      <c r="H26773" s="43"/>
      <c r="L26773" s="41"/>
      <c r="M26773" s="55"/>
    </row>
    <row r="26774" spans="8:13" x14ac:dyDescent="0.25">
      <c r="H26774" s="43"/>
      <c r="L26774" s="41"/>
      <c r="M26774" s="55"/>
    </row>
    <row r="26775" spans="8:13" x14ac:dyDescent="0.25">
      <c r="H26775" s="43"/>
      <c r="L26775" s="41"/>
      <c r="M26775" s="55"/>
    </row>
    <row r="26776" spans="8:13" x14ac:dyDescent="0.25">
      <c r="H26776" s="43"/>
      <c r="L26776" s="41"/>
      <c r="M26776" s="55"/>
    </row>
    <row r="26777" spans="8:13" x14ac:dyDescent="0.25">
      <c r="H26777" s="43"/>
      <c r="L26777" s="41"/>
      <c r="M26777" s="55"/>
    </row>
    <row r="26778" spans="8:13" x14ac:dyDescent="0.25">
      <c r="H26778" s="43"/>
      <c r="L26778" s="41"/>
      <c r="M26778" s="55"/>
    </row>
    <row r="26779" spans="8:13" x14ac:dyDescent="0.25">
      <c r="H26779" s="43"/>
      <c r="L26779" s="41"/>
      <c r="M26779" s="55"/>
    </row>
    <row r="26780" spans="8:13" x14ac:dyDescent="0.25">
      <c r="H26780" s="43"/>
      <c r="L26780" s="41"/>
      <c r="M26780" s="55"/>
    </row>
    <row r="26781" spans="8:13" x14ac:dyDescent="0.25">
      <c r="H26781" s="43"/>
      <c r="L26781" s="41"/>
      <c r="M26781" s="55"/>
    </row>
    <row r="26782" spans="8:13" x14ac:dyDescent="0.25">
      <c r="H26782" s="43"/>
      <c r="L26782" s="41"/>
      <c r="M26782" s="55"/>
    </row>
    <row r="26783" spans="8:13" x14ac:dyDescent="0.25">
      <c r="H26783" s="43"/>
      <c r="L26783" s="41"/>
      <c r="M26783" s="55"/>
    </row>
    <row r="26784" spans="8:13" x14ac:dyDescent="0.25">
      <c r="H26784" s="43"/>
      <c r="L26784" s="41"/>
      <c r="M26784" s="55"/>
    </row>
    <row r="26785" spans="8:13" x14ac:dyDescent="0.25">
      <c r="H26785" s="43"/>
      <c r="L26785" s="41"/>
      <c r="M26785" s="55"/>
    </row>
    <row r="26786" spans="8:13" x14ac:dyDescent="0.25">
      <c r="H26786" s="43"/>
      <c r="L26786" s="41"/>
      <c r="M26786" s="55"/>
    </row>
    <row r="26787" spans="8:13" x14ac:dyDescent="0.25">
      <c r="H26787" s="43"/>
      <c r="L26787" s="41"/>
      <c r="M26787" s="55"/>
    </row>
    <row r="26788" spans="8:13" x14ac:dyDescent="0.25">
      <c r="H26788" s="43"/>
      <c r="L26788" s="41"/>
      <c r="M26788" s="55"/>
    </row>
    <row r="26789" spans="8:13" x14ac:dyDescent="0.25">
      <c r="H26789" s="43"/>
      <c r="L26789" s="41"/>
      <c r="M26789" s="55"/>
    </row>
    <row r="26790" spans="8:13" x14ac:dyDescent="0.25">
      <c r="H26790" s="43"/>
      <c r="L26790" s="41"/>
      <c r="M26790" s="55"/>
    </row>
    <row r="26791" spans="8:13" x14ac:dyDescent="0.25">
      <c r="H26791" s="43"/>
      <c r="L26791" s="41"/>
      <c r="M26791" s="55"/>
    </row>
    <row r="26792" spans="8:13" x14ac:dyDescent="0.25">
      <c r="H26792" s="43"/>
      <c r="L26792" s="41"/>
      <c r="M26792" s="55"/>
    </row>
    <row r="26793" spans="8:13" x14ac:dyDescent="0.25">
      <c r="H26793" s="43"/>
      <c r="L26793" s="41"/>
      <c r="M26793" s="55"/>
    </row>
    <row r="26794" spans="8:13" x14ac:dyDescent="0.25">
      <c r="H26794" s="43"/>
      <c r="L26794" s="41"/>
      <c r="M26794" s="55"/>
    </row>
    <row r="26795" spans="8:13" x14ac:dyDescent="0.25">
      <c r="H26795" s="43"/>
      <c r="L26795" s="41"/>
      <c r="M26795" s="55"/>
    </row>
    <row r="26796" spans="8:13" x14ac:dyDescent="0.25">
      <c r="H26796" s="43"/>
    </row>
    <row r="26797" spans="8:13" x14ac:dyDescent="0.25">
      <c r="H26797" s="43"/>
      <c r="L26797" s="41"/>
      <c r="M26797" s="55"/>
    </row>
    <row r="26798" spans="8:13" x14ac:dyDescent="0.25">
      <c r="H26798" s="43"/>
      <c r="L26798" s="41"/>
      <c r="M26798" s="55"/>
    </row>
    <row r="26799" spans="8:13" x14ac:dyDescent="0.25">
      <c r="H26799" s="43"/>
      <c r="L26799" s="41"/>
      <c r="M26799" s="55"/>
    </row>
    <row r="26800" spans="8:13" x14ac:dyDescent="0.25">
      <c r="H26800" s="43"/>
      <c r="L26800" s="41"/>
      <c r="M26800" s="55"/>
    </row>
    <row r="26801" spans="6:18" x14ac:dyDescent="0.25">
      <c r="H26801" s="43"/>
      <c r="L26801" s="41"/>
      <c r="M26801" s="55"/>
    </row>
    <row r="26802" spans="6:18" x14ac:dyDescent="0.25">
      <c r="H26802" s="43"/>
      <c r="L26802" s="41"/>
      <c r="M26802" s="55"/>
    </row>
    <row r="26803" spans="6:18" x14ac:dyDescent="0.25">
      <c r="F26803" s="54"/>
      <c r="H26803" s="43"/>
      <c r="N26803" s="53"/>
      <c r="P26803" s="52"/>
      <c r="R26803" s="52"/>
    </row>
    <row r="26804" spans="6:18" x14ac:dyDescent="0.25">
      <c r="H26804" s="43"/>
      <c r="L26804" s="48"/>
      <c r="M26804" s="48"/>
    </row>
    <row r="26805" spans="6:18" x14ac:dyDescent="0.25">
      <c r="H26805" s="43"/>
      <c r="J26805" s="48"/>
      <c r="L26805" s="48"/>
      <c r="M26805" s="48"/>
    </row>
    <row r="26806" spans="6:18" x14ac:dyDescent="0.25">
      <c r="H26806" s="43"/>
      <c r="J26806" s="41"/>
      <c r="L26806" s="48"/>
      <c r="M26806" s="48"/>
    </row>
    <row r="26807" spans="6:18" x14ac:dyDescent="0.25">
      <c r="H26807" s="43"/>
      <c r="L26807" s="41"/>
      <c r="M26807" s="55"/>
    </row>
    <row r="26808" spans="6:18" x14ac:dyDescent="0.25">
      <c r="H26808" s="43"/>
      <c r="L26808" s="41"/>
      <c r="M26808" s="55"/>
    </row>
    <row r="26809" spans="6:18" x14ac:dyDescent="0.25">
      <c r="H26809" s="43"/>
      <c r="L26809" s="41"/>
      <c r="M26809" s="55"/>
    </row>
    <row r="26810" spans="6:18" x14ac:dyDescent="0.25">
      <c r="H26810" s="43"/>
      <c r="L26810" s="41"/>
      <c r="M26810" s="55"/>
    </row>
    <row r="26811" spans="6:18" x14ac:dyDescent="0.25">
      <c r="H26811" s="43"/>
      <c r="L26811" s="41"/>
      <c r="M26811" s="55"/>
    </row>
    <row r="26812" spans="6:18" x14ac:dyDescent="0.25">
      <c r="H26812" s="43"/>
      <c r="L26812" s="41"/>
      <c r="M26812" s="55"/>
    </row>
    <row r="26813" spans="6:18" x14ac:dyDescent="0.25">
      <c r="H26813" s="43"/>
      <c r="L26813" s="41"/>
      <c r="M26813" s="55"/>
    </row>
    <row r="26814" spans="6:18" x14ac:dyDescent="0.25">
      <c r="H26814" s="43"/>
      <c r="L26814" s="41"/>
      <c r="M26814" s="55"/>
    </row>
    <row r="26815" spans="6:18" x14ac:dyDescent="0.25">
      <c r="H26815" s="43"/>
      <c r="L26815" s="41"/>
      <c r="M26815" s="55"/>
    </row>
    <row r="26816" spans="6:18" x14ac:dyDescent="0.25">
      <c r="H26816" s="43"/>
      <c r="L26816" s="41"/>
      <c r="M26816" s="55"/>
    </row>
    <row r="26817" spans="8:13" x14ac:dyDescent="0.25">
      <c r="H26817" s="43"/>
      <c r="L26817" s="41"/>
      <c r="M26817" s="55"/>
    </row>
    <row r="26818" spans="8:13" x14ac:dyDescent="0.25">
      <c r="H26818" s="43"/>
      <c r="L26818" s="41"/>
      <c r="M26818" s="55"/>
    </row>
    <row r="26819" spans="8:13" x14ac:dyDescent="0.25">
      <c r="H26819" s="43"/>
      <c r="L26819" s="41"/>
      <c r="M26819" s="55"/>
    </row>
    <row r="26820" spans="8:13" x14ac:dyDescent="0.25">
      <c r="H26820" s="43"/>
      <c r="L26820" s="41"/>
      <c r="M26820" s="55"/>
    </row>
    <row r="26821" spans="8:13" x14ac:dyDescent="0.25">
      <c r="H26821" s="43"/>
      <c r="L26821" s="41"/>
      <c r="M26821" s="55"/>
    </row>
    <row r="26822" spans="8:13" x14ac:dyDescent="0.25">
      <c r="H26822" s="43"/>
      <c r="L26822" s="41"/>
      <c r="M26822" s="55"/>
    </row>
    <row r="26823" spans="8:13" x14ac:dyDescent="0.25">
      <c r="H26823" s="43"/>
      <c r="L26823" s="41"/>
      <c r="M26823" s="55"/>
    </row>
    <row r="26824" spans="8:13" x14ac:dyDescent="0.25">
      <c r="H26824" s="43"/>
      <c r="L26824" s="41"/>
      <c r="M26824" s="55"/>
    </row>
    <row r="26825" spans="8:13" x14ac:dyDescent="0.25">
      <c r="H26825" s="43"/>
      <c r="L26825" s="41"/>
      <c r="M26825" s="55"/>
    </row>
    <row r="26826" spans="8:13" x14ac:dyDescent="0.25">
      <c r="H26826" s="43"/>
      <c r="L26826" s="41"/>
      <c r="M26826" s="55"/>
    </row>
    <row r="26827" spans="8:13" x14ac:dyDescent="0.25">
      <c r="H26827" s="43"/>
      <c r="L26827" s="41"/>
      <c r="M26827" s="55"/>
    </row>
    <row r="26828" spans="8:13" x14ac:dyDescent="0.25">
      <c r="H26828" s="43"/>
      <c r="L26828" s="41"/>
      <c r="M26828" s="55"/>
    </row>
    <row r="26829" spans="8:13" x14ac:dyDescent="0.25">
      <c r="H26829" s="43"/>
      <c r="L26829" s="41"/>
      <c r="M26829" s="55"/>
    </row>
    <row r="26830" spans="8:13" x14ac:dyDescent="0.25">
      <c r="H26830" s="43"/>
      <c r="L26830" s="41"/>
      <c r="M26830" s="55"/>
    </row>
    <row r="26831" spans="8:13" x14ac:dyDescent="0.25">
      <c r="H26831" s="43"/>
      <c r="L26831" s="41"/>
      <c r="M26831" s="55"/>
    </row>
    <row r="26832" spans="8:13" x14ac:dyDescent="0.25">
      <c r="H26832" s="43"/>
      <c r="L26832" s="41"/>
      <c r="M26832" s="55"/>
    </row>
    <row r="26833" spans="6:18" x14ac:dyDescent="0.25">
      <c r="H26833" s="43"/>
      <c r="L26833" s="41"/>
      <c r="M26833" s="55"/>
    </row>
    <row r="26834" spans="6:18" x14ac:dyDescent="0.25">
      <c r="H26834" s="43"/>
    </row>
    <row r="26835" spans="6:18" x14ac:dyDescent="0.25">
      <c r="H26835" s="43"/>
      <c r="L26835" s="41"/>
      <c r="M26835" s="55"/>
    </row>
    <row r="26836" spans="6:18" x14ac:dyDescent="0.25">
      <c r="H26836" s="43"/>
      <c r="L26836" s="41"/>
      <c r="M26836" s="55"/>
    </row>
    <row r="26837" spans="6:18" x14ac:dyDescent="0.25">
      <c r="H26837" s="43"/>
      <c r="L26837" s="41"/>
      <c r="M26837" s="55"/>
    </row>
    <row r="26838" spans="6:18" x14ac:dyDescent="0.25">
      <c r="H26838" s="43"/>
      <c r="L26838" s="41"/>
      <c r="M26838" s="55"/>
    </row>
    <row r="26839" spans="6:18" x14ac:dyDescent="0.25">
      <c r="H26839" s="43"/>
      <c r="L26839" s="41"/>
      <c r="M26839" s="55"/>
    </row>
    <row r="26840" spans="6:18" x14ac:dyDescent="0.25">
      <c r="H26840" s="43"/>
      <c r="L26840" s="41"/>
      <c r="M26840" s="55"/>
    </row>
    <row r="26841" spans="6:18" x14ac:dyDescent="0.25">
      <c r="F26841" s="54"/>
      <c r="H26841" s="43"/>
      <c r="N26841" s="53"/>
      <c r="P26841" s="52"/>
      <c r="R26841" s="52"/>
    </row>
    <row r="26842" spans="6:18" x14ac:dyDescent="0.25">
      <c r="H26842" s="43"/>
      <c r="L26842" s="48"/>
      <c r="M26842" s="48"/>
    </row>
    <row r="26843" spans="6:18" x14ac:dyDescent="0.25">
      <c r="H26843" s="43"/>
      <c r="J26843" s="48"/>
      <c r="L26843" s="48"/>
      <c r="M26843" s="48"/>
    </row>
    <row r="26844" spans="6:18" x14ac:dyDescent="0.25">
      <c r="H26844" s="43"/>
      <c r="J26844" s="41"/>
      <c r="L26844" s="48"/>
      <c r="M26844" s="48"/>
    </row>
    <row r="26845" spans="6:18" x14ac:dyDescent="0.25">
      <c r="H26845" s="43"/>
      <c r="L26845" s="41"/>
      <c r="M26845" s="55"/>
    </row>
    <row r="26846" spans="6:18" x14ac:dyDescent="0.25">
      <c r="H26846" s="43"/>
      <c r="L26846" s="41"/>
      <c r="M26846" s="55"/>
    </row>
    <row r="26847" spans="6:18" x14ac:dyDescent="0.25">
      <c r="H26847" s="43"/>
      <c r="L26847" s="41"/>
      <c r="M26847" s="55"/>
    </row>
    <row r="26848" spans="6:18" x14ac:dyDescent="0.25">
      <c r="H26848" s="43"/>
      <c r="L26848" s="41"/>
      <c r="M26848" s="55"/>
    </row>
    <row r="26849" spans="8:13" x14ac:dyDescent="0.25">
      <c r="H26849" s="43"/>
      <c r="L26849" s="41"/>
      <c r="M26849" s="55"/>
    </row>
    <row r="26850" spans="8:13" x14ac:dyDescent="0.25">
      <c r="H26850" s="43"/>
      <c r="L26850" s="41"/>
      <c r="M26850" s="55"/>
    </row>
    <row r="26851" spans="8:13" x14ac:dyDescent="0.25">
      <c r="H26851" s="43"/>
      <c r="L26851" s="41"/>
      <c r="M26851" s="55"/>
    </row>
    <row r="26852" spans="8:13" x14ac:dyDescent="0.25">
      <c r="H26852" s="43"/>
      <c r="L26852" s="41"/>
      <c r="M26852" s="55"/>
    </row>
    <row r="26853" spans="8:13" x14ac:dyDescent="0.25">
      <c r="H26853" s="43"/>
      <c r="L26853" s="41"/>
      <c r="M26853" s="55"/>
    </row>
    <row r="26854" spans="8:13" x14ac:dyDescent="0.25">
      <c r="H26854" s="43"/>
      <c r="L26854" s="41"/>
      <c r="M26854" s="55"/>
    </row>
    <row r="26855" spans="8:13" x14ac:dyDescent="0.25">
      <c r="H26855" s="43"/>
      <c r="L26855" s="41"/>
      <c r="M26855" s="55"/>
    </row>
    <row r="26856" spans="8:13" x14ac:dyDescent="0.25">
      <c r="H26856" s="43"/>
      <c r="L26856" s="41"/>
      <c r="M26856" s="55"/>
    </row>
    <row r="26857" spans="8:13" x14ac:dyDescent="0.25">
      <c r="H26857" s="43"/>
      <c r="L26857" s="41"/>
      <c r="M26857" s="55"/>
    </row>
    <row r="26858" spans="8:13" x14ac:dyDescent="0.25">
      <c r="H26858" s="43"/>
      <c r="L26858" s="41"/>
      <c r="M26858" s="55"/>
    </row>
    <row r="26859" spans="8:13" x14ac:dyDescent="0.25">
      <c r="H26859" s="43"/>
      <c r="L26859" s="41"/>
      <c r="M26859" s="55"/>
    </row>
    <row r="26860" spans="8:13" x14ac:dyDescent="0.25">
      <c r="H26860" s="43"/>
      <c r="L26860" s="41"/>
      <c r="M26860" s="55"/>
    </row>
    <row r="26861" spans="8:13" x14ac:dyDescent="0.25">
      <c r="H26861" s="43"/>
      <c r="L26861" s="41"/>
      <c r="M26861" s="55"/>
    </row>
    <row r="26862" spans="8:13" x14ac:dyDescent="0.25">
      <c r="H26862" s="43"/>
      <c r="L26862" s="41"/>
      <c r="M26862" s="55"/>
    </row>
    <row r="26863" spans="8:13" x14ac:dyDescent="0.25">
      <c r="H26863" s="43"/>
      <c r="L26863" s="41"/>
      <c r="M26863" s="55"/>
    </row>
    <row r="26864" spans="8:13" x14ac:dyDescent="0.25">
      <c r="H26864" s="43"/>
      <c r="L26864" s="41"/>
      <c r="M26864" s="55"/>
    </row>
    <row r="26865" spans="6:18" x14ac:dyDescent="0.25">
      <c r="H26865" s="43"/>
      <c r="L26865" s="41"/>
      <c r="M26865" s="55"/>
    </row>
    <row r="26866" spans="6:18" x14ac:dyDescent="0.25">
      <c r="H26866" s="43"/>
      <c r="L26866" s="41"/>
      <c r="M26866" s="55"/>
    </row>
    <row r="26867" spans="6:18" x14ac:dyDescent="0.25">
      <c r="H26867" s="43"/>
      <c r="L26867" s="41"/>
      <c r="M26867" s="55"/>
    </row>
    <row r="26868" spans="6:18" x14ac:dyDescent="0.25">
      <c r="H26868" s="43"/>
      <c r="L26868" s="41"/>
      <c r="M26868" s="55"/>
    </row>
    <row r="26869" spans="6:18" x14ac:dyDescent="0.25">
      <c r="H26869" s="43"/>
      <c r="L26869" s="41"/>
      <c r="M26869" s="55"/>
    </row>
    <row r="26870" spans="6:18" x14ac:dyDescent="0.25">
      <c r="H26870" s="43"/>
      <c r="L26870" s="41"/>
      <c r="M26870" s="55"/>
    </row>
    <row r="26871" spans="6:18" x14ac:dyDescent="0.25">
      <c r="H26871" s="43"/>
      <c r="L26871" s="41"/>
      <c r="M26871" s="55"/>
    </row>
    <row r="26872" spans="6:18" x14ac:dyDescent="0.25">
      <c r="H26872" s="43"/>
    </row>
    <row r="26873" spans="6:18" x14ac:dyDescent="0.25">
      <c r="H26873" s="43"/>
      <c r="L26873" s="41"/>
      <c r="M26873" s="55"/>
    </row>
    <row r="26874" spans="6:18" x14ac:dyDescent="0.25">
      <c r="H26874" s="43"/>
      <c r="L26874" s="41"/>
      <c r="M26874" s="55"/>
    </row>
    <row r="26875" spans="6:18" x14ac:dyDescent="0.25">
      <c r="H26875" s="43"/>
      <c r="L26875" s="41"/>
      <c r="M26875" s="55"/>
    </row>
    <row r="26876" spans="6:18" x14ac:dyDescent="0.25">
      <c r="H26876" s="43"/>
      <c r="L26876" s="41"/>
      <c r="M26876" s="55"/>
    </row>
    <row r="26877" spans="6:18" x14ac:dyDescent="0.25">
      <c r="H26877" s="43"/>
      <c r="L26877" s="41"/>
      <c r="M26877" s="55"/>
    </row>
    <row r="26878" spans="6:18" x14ac:dyDescent="0.25">
      <c r="H26878" s="43"/>
      <c r="L26878" s="41"/>
      <c r="M26878" s="55"/>
    </row>
    <row r="26879" spans="6:18" x14ac:dyDescent="0.25">
      <c r="F26879" s="54"/>
      <c r="H26879" s="43"/>
      <c r="N26879" s="53"/>
      <c r="P26879" s="52"/>
      <c r="R26879" s="52"/>
    </row>
    <row r="26880" spans="6:18" x14ac:dyDescent="0.25">
      <c r="H26880" s="43"/>
      <c r="L26880" s="48"/>
      <c r="M26880" s="48"/>
    </row>
    <row r="26881" spans="8:13" x14ac:dyDescent="0.25">
      <c r="H26881" s="43"/>
      <c r="J26881" s="48"/>
      <c r="L26881" s="48"/>
      <c r="M26881" s="48"/>
    </row>
    <row r="26882" spans="8:13" x14ac:dyDescent="0.25">
      <c r="H26882" s="43"/>
      <c r="J26882" s="41"/>
      <c r="L26882" s="48"/>
      <c r="M26882" s="48"/>
    </row>
    <row r="26883" spans="8:13" x14ac:dyDescent="0.25">
      <c r="H26883" s="43"/>
      <c r="L26883" s="41"/>
      <c r="M26883" s="55"/>
    </row>
    <row r="26884" spans="8:13" x14ac:dyDescent="0.25">
      <c r="H26884" s="43"/>
      <c r="L26884" s="41"/>
      <c r="M26884" s="55"/>
    </row>
    <row r="26885" spans="8:13" x14ac:dyDescent="0.25">
      <c r="H26885" s="43"/>
      <c r="L26885" s="41"/>
      <c r="M26885" s="55"/>
    </row>
    <row r="26886" spans="8:13" x14ac:dyDescent="0.25">
      <c r="H26886" s="43"/>
      <c r="L26886" s="41"/>
      <c r="M26886" s="55"/>
    </row>
    <row r="26887" spans="8:13" x14ac:dyDescent="0.25">
      <c r="H26887" s="43"/>
      <c r="L26887" s="41"/>
      <c r="M26887" s="55"/>
    </row>
    <row r="26888" spans="8:13" x14ac:dyDescent="0.25">
      <c r="H26888" s="43"/>
      <c r="L26888" s="41"/>
      <c r="M26888" s="55"/>
    </row>
    <row r="26889" spans="8:13" x14ac:dyDescent="0.25">
      <c r="H26889" s="43"/>
      <c r="L26889" s="41"/>
      <c r="M26889" s="55"/>
    </row>
    <row r="26890" spans="8:13" x14ac:dyDescent="0.25">
      <c r="H26890" s="43"/>
      <c r="L26890" s="41"/>
      <c r="M26890" s="55"/>
    </row>
    <row r="26891" spans="8:13" x14ac:dyDescent="0.25">
      <c r="H26891" s="43"/>
      <c r="L26891" s="41"/>
      <c r="M26891" s="55"/>
    </row>
    <row r="26892" spans="8:13" x14ac:dyDescent="0.25">
      <c r="H26892" s="43"/>
      <c r="L26892" s="41"/>
      <c r="M26892" s="55"/>
    </row>
    <row r="26893" spans="8:13" x14ac:dyDescent="0.25">
      <c r="H26893" s="43"/>
      <c r="L26893" s="41"/>
      <c r="M26893" s="55"/>
    </row>
    <row r="26894" spans="8:13" x14ac:dyDescent="0.25">
      <c r="H26894" s="43"/>
      <c r="L26894" s="41"/>
      <c r="M26894" s="55"/>
    </row>
    <row r="26895" spans="8:13" x14ac:dyDescent="0.25">
      <c r="H26895" s="43"/>
      <c r="L26895" s="41"/>
      <c r="M26895" s="55"/>
    </row>
    <row r="26896" spans="8:13" x14ac:dyDescent="0.25">
      <c r="H26896" s="43"/>
      <c r="L26896" s="41"/>
      <c r="M26896" s="55"/>
    </row>
    <row r="26897" spans="8:13" x14ac:dyDescent="0.25">
      <c r="H26897" s="43"/>
      <c r="L26897" s="41"/>
      <c r="M26897" s="55"/>
    </row>
    <row r="26898" spans="8:13" x14ac:dyDescent="0.25">
      <c r="H26898" s="43"/>
      <c r="L26898" s="41"/>
      <c r="M26898" s="55"/>
    </row>
    <row r="26899" spans="8:13" x14ac:dyDescent="0.25">
      <c r="H26899" s="43"/>
      <c r="L26899" s="41"/>
      <c r="M26899" s="55"/>
    </row>
    <row r="26900" spans="8:13" x14ac:dyDescent="0.25">
      <c r="H26900" s="43"/>
      <c r="L26900" s="41"/>
      <c r="M26900" s="55"/>
    </row>
    <row r="26901" spans="8:13" x14ac:dyDescent="0.25">
      <c r="H26901" s="43"/>
      <c r="L26901" s="41"/>
      <c r="M26901" s="55"/>
    </row>
    <row r="26902" spans="8:13" x14ac:dyDescent="0.25">
      <c r="H26902" s="43"/>
      <c r="L26902" s="41"/>
      <c r="M26902" s="55"/>
    </row>
    <row r="26903" spans="8:13" x14ac:dyDescent="0.25">
      <c r="H26903" s="43"/>
      <c r="L26903" s="41"/>
      <c r="M26903" s="55"/>
    </row>
    <row r="26904" spans="8:13" x14ac:dyDescent="0.25">
      <c r="H26904" s="43"/>
      <c r="L26904" s="41"/>
      <c r="M26904" s="55"/>
    </row>
    <row r="26905" spans="8:13" x14ac:dyDescent="0.25">
      <c r="H26905" s="43"/>
      <c r="L26905" s="41"/>
      <c r="M26905" s="55"/>
    </row>
    <row r="26906" spans="8:13" x14ac:dyDescent="0.25">
      <c r="H26906" s="43"/>
      <c r="L26906" s="41"/>
      <c r="M26906" s="55"/>
    </row>
    <row r="26907" spans="8:13" x14ac:dyDescent="0.25">
      <c r="H26907" s="43"/>
      <c r="L26907" s="41"/>
      <c r="M26907" s="55"/>
    </row>
    <row r="26908" spans="8:13" x14ac:dyDescent="0.25">
      <c r="H26908" s="43"/>
      <c r="L26908" s="41"/>
      <c r="M26908" s="55"/>
    </row>
    <row r="26909" spans="8:13" x14ac:dyDescent="0.25">
      <c r="H26909" s="43"/>
      <c r="L26909" s="41"/>
      <c r="M26909" s="55"/>
    </row>
    <row r="26910" spans="8:13" x14ac:dyDescent="0.25">
      <c r="H26910" s="43"/>
    </row>
    <row r="26911" spans="8:13" x14ac:dyDescent="0.25">
      <c r="H26911" s="43"/>
      <c r="L26911" s="41"/>
      <c r="M26911" s="55"/>
    </row>
    <row r="26912" spans="8:13" x14ac:dyDescent="0.25">
      <c r="H26912" s="43"/>
      <c r="L26912" s="41"/>
      <c r="M26912" s="55"/>
    </row>
    <row r="26913" spans="6:18" x14ac:dyDescent="0.25">
      <c r="H26913" s="43"/>
      <c r="L26913" s="41"/>
      <c r="M26913" s="55"/>
    </row>
    <row r="26914" spans="6:18" x14ac:dyDescent="0.25">
      <c r="H26914" s="43"/>
      <c r="L26914" s="41"/>
      <c r="M26914" s="55"/>
    </row>
    <row r="26915" spans="6:18" x14ac:dyDescent="0.25">
      <c r="H26915" s="43"/>
      <c r="L26915" s="41"/>
      <c r="M26915" s="55"/>
    </row>
    <row r="26916" spans="6:18" x14ac:dyDescent="0.25">
      <c r="H26916" s="43"/>
      <c r="L26916" s="41"/>
      <c r="M26916" s="55"/>
    </row>
    <row r="26917" spans="6:18" x14ac:dyDescent="0.25">
      <c r="F26917" s="54"/>
      <c r="H26917" s="43"/>
      <c r="N26917" s="53"/>
      <c r="P26917" s="52"/>
      <c r="R26917" s="52"/>
    </row>
    <row r="26918" spans="6:18" x14ac:dyDescent="0.25">
      <c r="H26918" s="43"/>
      <c r="L26918" s="48"/>
      <c r="M26918" s="48"/>
    </row>
    <row r="26919" spans="6:18" x14ac:dyDescent="0.25">
      <c r="H26919" s="43"/>
      <c r="J26919" s="48"/>
      <c r="L26919" s="48"/>
      <c r="M26919" s="48"/>
    </row>
    <row r="26920" spans="6:18" x14ac:dyDescent="0.25">
      <c r="H26920" s="43"/>
      <c r="J26920" s="41"/>
      <c r="L26920" s="48"/>
      <c r="M26920" s="48"/>
    </row>
    <row r="26921" spans="6:18" x14ac:dyDescent="0.25">
      <c r="H26921" s="43"/>
      <c r="L26921" s="41"/>
      <c r="M26921" s="55"/>
    </row>
    <row r="26922" spans="6:18" x14ac:dyDescent="0.25">
      <c r="H26922" s="43"/>
      <c r="L26922" s="41"/>
      <c r="M26922" s="55"/>
    </row>
    <row r="26923" spans="6:18" x14ac:dyDescent="0.25">
      <c r="H26923" s="43"/>
      <c r="L26923" s="41"/>
      <c r="M26923" s="55"/>
    </row>
    <row r="26924" spans="6:18" x14ac:dyDescent="0.25">
      <c r="H26924" s="43"/>
      <c r="L26924" s="41"/>
      <c r="M26924" s="55"/>
    </row>
    <row r="26925" spans="6:18" x14ac:dyDescent="0.25">
      <c r="H26925" s="43"/>
      <c r="L26925" s="41"/>
      <c r="M26925" s="55"/>
    </row>
    <row r="26926" spans="6:18" x14ac:dyDescent="0.25">
      <c r="H26926" s="43"/>
      <c r="L26926" s="41"/>
      <c r="M26926" s="55"/>
    </row>
    <row r="26927" spans="6:18" x14ac:dyDescent="0.25">
      <c r="H26927" s="43"/>
      <c r="L26927" s="41"/>
      <c r="M26927" s="55"/>
    </row>
    <row r="26928" spans="6:18" x14ac:dyDescent="0.25">
      <c r="H26928" s="43"/>
      <c r="L26928" s="41"/>
      <c r="M26928" s="55"/>
    </row>
    <row r="26929" spans="8:13" x14ac:dyDescent="0.25">
      <c r="H26929" s="43"/>
      <c r="L26929" s="41"/>
      <c r="M26929" s="55"/>
    </row>
    <row r="26930" spans="8:13" x14ac:dyDescent="0.25">
      <c r="H26930" s="43"/>
      <c r="L26930" s="41"/>
      <c r="M26930" s="55"/>
    </row>
    <row r="26931" spans="8:13" x14ac:dyDescent="0.25">
      <c r="H26931" s="43"/>
      <c r="L26931" s="41"/>
      <c r="M26931" s="55"/>
    </row>
    <row r="26932" spans="8:13" x14ac:dyDescent="0.25">
      <c r="H26932" s="43"/>
      <c r="L26932" s="41"/>
      <c r="M26932" s="55"/>
    </row>
    <row r="26933" spans="8:13" x14ac:dyDescent="0.25">
      <c r="H26933" s="43"/>
      <c r="L26933" s="41"/>
      <c r="M26933" s="55"/>
    </row>
    <row r="26934" spans="8:13" x14ac:dyDescent="0.25">
      <c r="H26934" s="43"/>
      <c r="L26934" s="41"/>
      <c r="M26934" s="55"/>
    </row>
    <row r="26935" spans="8:13" x14ac:dyDescent="0.25">
      <c r="H26935" s="43"/>
      <c r="L26935" s="41"/>
      <c r="M26935" s="55"/>
    </row>
    <row r="26936" spans="8:13" x14ac:dyDescent="0.25">
      <c r="H26936" s="43"/>
      <c r="L26936" s="41"/>
      <c r="M26936" s="55"/>
    </row>
    <row r="26937" spans="8:13" x14ac:dyDescent="0.25">
      <c r="H26937" s="43"/>
      <c r="L26937" s="41"/>
      <c r="M26937" s="55"/>
    </row>
    <row r="26938" spans="8:13" x14ac:dyDescent="0.25">
      <c r="H26938" s="43"/>
      <c r="L26938" s="41"/>
      <c r="M26938" s="55"/>
    </row>
    <row r="26939" spans="8:13" x14ac:dyDescent="0.25">
      <c r="H26939" s="43"/>
      <c r="L26939" s="41"/>
      <c r="M26939" s="55"/>
    </row>
    <row r="26940" spans="8:13" x14ac:dyDescent="0.25">
      <c r="H26940" s="43"/>
      <c r="L26940" s="41"/>
      <c r="M26940" s="55"/>
    </row>
    <row r="26941" spans="8:13" x14ac:dyDescent="0.25">
      <c r="H26941" s="43"/>
      <c r="L26941" s="41"/>
      <c r="M26941" s="55"/>
    </row>
    <row r="26942" spans="8:13" x14ac:dyDescent="0.25">
      <c r="H26942" s="43"/>
      <c r="L26942" s="41"/>
      <c r="M26942" s="55"/>
    </row>
    <row r="26943" spans="8:13" x14ac:dyDescent="0.25">
      <c r="H26943" s="43"/>
      <c r="L26943" s="41"/>
      <c r="M26943" s="55"/>
    </row>
    <row r="26944" spans="8:13" x14ac:dyDescent="0.25">
      <c r="H26944" s="43"/>
      <c r="L26944" s="41"/>
      <c r="M26944" s="55"/>
    </row>
    <row r="26945" spans="6:18" x14ac:dyDescent="0.25">
      <c r="H26945" s="43"/>
      <c r="L26945" s="41"/>
      <c r="M26945" s="55"/>
    </row>
    <row r="26946" spans="6:18" x14ac:dyDescent="0.25">
      <c r="H26946" s="43"/>
      <c r="L26946" s="41"/>
      <c r="M26946" s="55"/>
    </row>
    <row r="26947" spans="6:18" x14ac:dyDescent="0.25">
      <c r="H26947" s="43"/>
      <c r="L26947" s="41"/>
      <c r="M26947" s="55"/>
    </row>
    <row r="26948" spans="6:18" x14ac:dyDescent="0.25">
      <c r="H26948" s="43"/>
    </row>
    <row r="26949" spans="6:18" x14ac:dyDescent="0.25">
      <c r="H26949" s="43"/>
      <c r="L26949" s="41"/>
      <c r="M26949" s="55"/>
    </row>
    <row r="26950" spans="6:18" x14ac:dyDescent="0.25">
      <c r="H26950" s="43"/>
      <c r="L26950" s="41"/>
      <c r="M26950" s="55"/>
    </row>
    <row r="26951" spans="6:18" x14ac:dyDescent="0.25">
      <c r="H26951" s="43"/>
      <c r="L26951" s="41"/>
      <c r="M26951" s="55"/>
    </row>
    <row r="26952" spans="6:18" x14ac:dyDescent="0.25">
      <c r="H26952" s="43"/>
      <c r="L26952" s="41"/>
      <c r="M26952" s="55"/>
    </row>
    <row r="26953" spans="6:18" x14ac:dyDescent="0.25">
      <c r="H26953" s="43"/>
      <c r="L26953" s="41"/>
      <c r="M26953" s="55"/>
    </row>
    <row r="26954" spans="6:18" x14ac:dyDescent="0.25">
      <c r="H26954" s="43"/>
      <c r="L26954" s="41"/>
      <c r="M26954" s="55"/>
    </row>
    <row r="26955" spans="6:18" x14ac:dyDescent="0.25">
      <c r="F26955" s="54"/>
      <c r="H26955" s="43"/>
      <c r="N26955" s="53"/>
      <c r="P26955" s="52"/>
      <c r="R26955" s="52"/>
    </row>
    <row r="26956" spans="6:18" x14ac:dyDescent="0.25">
      <c r="H26956" s="43"/>
      <c r="L26956" s="48"/>
      <c r="M26956" s="48"/>
    </row>
    <row r="26957" spans="6:18" x14ac:dyDescent="0.25">
      <c r="H26957" s="43"/>
      <c r="J26957" s="48"/>
      <c r="L26957" s="48"/>
      <c r="M26957" s="48"/>
    </row>
    <row r="26958" spans="6:18" x14ac:dyDescent="0.25">
      <c r="H26958" s="43"/>
      <c r="J26958" s="41"/>
      <c r="L26958" s="48"/>
      <c r="M26958" s="48"/>
    </row>
    <row r="26959" spans="6:18" x14ac:dyDescent="0.25">
      <c r="H26959" s="43"/>
      <c r="L26959" s="41"/>
      <c r="M26959" s="55"/>
    </row>
    <row r="26960" spans="6:18" x14ac:dyDescent="0.25">
      <c r="H26960" s="43"/>
    </row>
    <row r="26961" spans="8:13" x14ac:dyDescent="0.25">
      <c r="H26961" s="43"/>
    </row>
    <row r="26962" spans="8:13" x14ac:dyDescent="0.25">
      <c r="H26962" s="43"/>
    </row>
    <row r="26963" spans="8:13" x14ac:dyDescent="0.25">
      <c r="H26963" s="43"/>
      <c r="L26963" s="41"/>
      <c r="M26963" s="55"/>
    </row>
    <row r="26964" spans="8:13" x14ac:dyDescent="0.25">
      <c r="H26964" s="43"/>
    </row>
    <row r="26965" spans="8:13" x14ac:dyDescent="0.25">
      <c r="H26965" s="43"/>
    </row>
    <row r="26966" spans="8:13" x14ac:dyDescent="0.25">
      <c r="H26966" s="43"/>
      <c r="L26966" s="41"/>
      <c r="M26966" s="55"/>
    </row>
    <row r="26967" spans="8:13" x14ac:dyDescent="0.25">
      <c r="H26967" s="43"/>
      <c r="L26967" s="41"/>
      <c r="M26967" s="55"/>
    </row>
    <row r="26968" spans="8:13" x14ac:dyDescent="0.25">
      <c r="H26968" s="43"/>
      <c r="L26968" s="41"/>
      <c r="M26968" s="55"/>
    </row>
    <row r="26969" spans="8:13" x14ac:dyDescent="0.25">
      <c r="H26969" s="43"/>
      <c r="L26969" s="41"/>
      <c r="M26969" s="55"/>
    </row>
    <row r="26970" spans="8:13" x14ac:dyDescent="0.25">
      <c r="H26970" s="43"/>
      <c r="L26970" s="41"/>
      <c r="M26970" s="55"/>
    </row>
    <row r="26971" spans="8:13" x14ac:dyDescent="0.25">
      <c r="H26971" s="43"/>
      <c r="L26971" s="41"/>
      <c r="M26971" s="55"/>
    </row>
    <row r="26972" spans="8:13" x14ac:dyDescent="0.25">
      <c r="H26972" s="43"/>
      <c r="L26972" s="41"/>
      <c r="M26972" s="55"/>
    </row>
    <row r="26973" spans="8:13" x14ac:dyDescent="0.25">
      <c r="H26973" s="43"/>
      <c r="L26973" s="41"/>
      <c r="M26973" s="55"/>
    </row>
    <row r="26974" spans="8:13" x14ac:dyDescent="0.25">
      <c r="H26974" s="43"/>
      <c r="L26974" s="41"/>
      <c r="M26974" s="55"/>
    </row>
    <row r="26975" spans="8:13" x14ac:dyDescent="0.25">
      <c r="H26975" s="43"/>
      <c r="L26975" s="41"/>
      <c r="M26975" s="55"/>
    </row>
    <row r="26976" spans="8:13" x14ac:dyDescent="0.25">
      <c r="H26976" s="43"/>
    </row>
    <row r="26977" spans="8:13" x14ac:dyDescent="0.25">
      <c r="H26977" s="43"/>
      <c r="L26977" s="41"/>
      <c r="M26977" s="55"/>
    </row>
    <row r="26978" spans="8:13" x14ac:dyDescent="0.25">
      <c r="H26978" s="43"/>
      <c r="L26978" s="41"/>
      <c r="M26978" s="55"/>
    </row>
    <row r="26979" spans="8:13" x14ac:dyDescent="0.25">
      <c r="H26979" s="43"/>
      <c r="L26979" s="41"/>
      <c r="M26979" s="55"/>
    </row>
    <row r="26980" spans="8:13" x14ac:dyDescent="0.25">
      <c r="H26980" s="43"/>
      <c r="L26980" s="41"/>
      <c r="M26980" s="55"/>
    </row>
    <row r="26981" spans="8:13" x14ac:dyDescent="0.25">
      <c r="H26981" s="43"/>
      <c r="L26981" s="41"/>
      <c r="M26981" s="55"/>
    </row>
    <row r="26982" spans="8:13" x14ac:dyDescent="0.25">
      <c r="H26982" s="43"/>
      <c r="L26982" s="41"/>
      <c r="M26982" s="55"/>
    </row>
    <row r="26983" spans="8:13" x14ac:dyDescent="0.25">
      <c r="H26983" s="43"/>
      <c r="L26983" s="41"/>
      <c r="M26983" s="55"/>
    </row>
    <row r="26984" spans="8:13" x14ac:dyDescent="0.25">
      <c r="H26984" s="43"/>
      <c r="L26984" s="41"/>
      <c r="M26984" s="55"/>
    </row>
    <row r="26985" spans="8:13" x14ac:dyDescent="0.25">
      <c r="H26985" s="43"/>
      <c r="L26985" s="41"/>
      <c r="M26985" s="55"/>
    </row>
    <row r="26986" spans="8:13" x14ac:dyDescent="0.25">
      <c r="H26986" s="43"/>
      <c r="L26986" s="41"/>
      <c r="M26986" s="55"/>
    </row>
    <row r="26987" spans="8:13" x14ac:dyDescent="0.25">
      <c r="H26987" s="43"/>
      <c r="L26987" s="41"/>
      <c r="M26987" s="55"/>
    </row>
    <row r="26988" spans="8:13" x14ac:dyDescent="0.25">
      <c r="H26988" s="43"/>
      <c r="L26988" s="41"/>
      <c r="M26988" s="55"/>
    </row>
    <row r="26989" spans="8:13" x14ac:dyDescent="0.25">
      <c r="H26989" s="43"/>
      <c r="L26989" s="41"/>
      <c r="M26989" s="55"/>
    </row>
    <row r="26990" spans="8:13" x14ac:dyDescent="0.25">
      <c r="H26990" s="43"/>
      <c r="L26990" s="41"/>
      <c r="M26990" s="55"/>
    </row>
    <row r="26991" spans="8:13" x14ac:dyDescent="0.25">
      <c r="H26991" s="43"/>
      <c r="L26991" s="41"/>
      <c r="M26991" s="55"/>
    </row>
    <row r="26992" spans="8:13" x14ac:dyDescent="0.25">
      <c r="H26992" s="43"/>
      <c r="L26992" s="41"/>
      <c r="M26992" s="55"/>
    </row>
    <row r="26993" spans="6:18" x14ac:dyDescent="0.25">
      <c r="F26993" s="54"/>
      <c r="H26993" s="43"/>
      <c r="N26993" s="53"/>
      <c r="P26993" s="52"/>
      <c r="R26993" s="52"/>
    </row>
    <row r="26994" spans="6:18" x14ac:dyDescent="0.25">
      <c r="H26994" s="43"/>
      <c r="L26994" s="48"/>
      <c r="M26994" s="48"/>
    </row>
    <row r="26995" spans="6:18" x14ac:dyDescent="0.25">
      <c r="H26995" s="43"/>
      <c r="J26995" s="48"/>
      <c r="L26995" s="48"/>
      <c r="M26995" s="48"/>
    </row>
    <row r="26996" spans="6:18" x14ac:dyDescent="0.25">
      <c r="H26996" s="43"/>
      <c r="J26996" s="41"/>
      <c r="L26996" s="48"/>
      <c r="M26996" s="48"/>
    </row>
    <row r="26997" spans="6:18" x14ac:dyDescent="0.25">
      <c r="H26997" s="43"/>
      <c r="L26997" s="41"/>
      <c r="M26997" s="55"/>
    </row>
    <row r="26998" spans="6:18" x14ac:dyDescent="0.25">
      <c r="H26998" s="43"/>
      <c r="L26998" s="41"/>
      <c r="M26998" s="55"/>
    </row>
    <row r="26999" spans="6:18" x14ac:dyDescent="0.25">
      <c r="H26999" s="43"/>
    </row>
    <row r="27000" spans="6:18" x14ac:dyDescent="0.25">
      <c r="H27000" s="43"/>
    </row>
    <row r="27001" spans="6:18" x14ac:dyDescent="0.25">
      <c r="H27001" s="43"/>
      <c r="L27001" s="41"/>
      <c r="M27001" s="55"/>
    </row>
    <row r="27002" spans="6:18" x14ac:dyDescent="0.25">
      <c r="H27002" s="43"/>
      <c r="L27002" s="41"/>
      <c r="M27002" s="55"/>
    </row>
    <row r="27003" spans="6:18" x14ac:dyDescent="0.25">
      <c r="H27003" s="43"/>
      <c r="L27003" s="41"/>
      <c r="M27003" s="55"/>
    </row>
    <row r="27004" spans="6:18" x14ac:dyDescent="0.25">
      <c r="H27004" s="43"/>
      <c r="L27004" s="41"/>
      <c r="M27004" s="55"/>
    </row>
    <row r="27005" spans="6:18" x14ac:dyDescent="0.25">
      <c r="H27005" s="43"/>
      <c r="L27005" s="41"/>
      <c r="M27005" s="55"/>
    </row>
    <row r="27006" spans="6:18" x14ac:dyDescent="0.25">
      <c r="H27006" s="43"/>
      <c r="L27006" s="41"/>
      <c r="M27006" s="55"/>
    </row>
    <row r="27007" spans="6:18" x14ac:dyDescent="0.25">
      <c r="H27007" s="43"/>
      <c r="L27007" s="41"/>
      <c r="M27007" s="55"/>
    </row>
    <row r="27008" spans="6:18" x14ac:dyDescent="0.25">
      <c r="H27008" s="43"/>
      <c r="L27008" s="41"/>
      <c r="M27008" s="55"/>
    </row>
    <row r="27009" spans="8:13" x14ac:dyDescent="0.25">
      <c r="H27009" s="43"/>
      <c r="L27009" s="41"/>
      <c r="M27009" s="55"/>
    </row>
    <row r="27010" spans="8:13" x14ac:dyDescent="0.25">
      <c r="H27010" s="43"/>
      <c r="L27010" s="41"/>
      <c r="M27010" s="55"/>
    </row>
    <row r="27011" spans="8:13" x14ac:dyDescent="0.25">
      <c r="H27011" s="43"/>
      <c r="L27011" s="41"/>
      <c r="M27011" s="55"/>
    </row>
    <row r="27012" spans="8:13" x14ac:dyDescent="0.25">
      <c r="H27012" s="43"/>
      <c r="L27012" s="41"/>
      <c r="M27012" s="55"/>
    </row>
    <row r="27013" spans="8:13" x14ac:dyDescent="0.25">
      <c r="H27013" s="43"/>
      <c r="L27013" s="41"/>
      <c r="M27013" s="55"/>
    </row>
    <row r="27014" spans="8:13" x14ac:dyDescent="0.25">
      <c r="H27014" s="43"/>
    </row>
    <row r="27015" spans="8:13" x14ac:dyDescent="0.25">
      <c r="H27015" s="43"/>
      <c r="L27015" s="41"/>
      <c r="M27015" s="55"/>
    </row>
    <row r="27016" spans="8:13" x14ac:dyDescent="0.25">
      <c r="H27016" s="43"/>
      <c r="L27016" s="41"/>
      <c r="M27016" s="55"/>
    </row>
    <row r="27017" spans="8:13" x14ac:dyDescent="0.25">
      <c r="H27017" s="43"/>
      <c r="L27017" s="41"/>
      <c r="M27017" s="55"/>
    </row>
    <row r="27018" spans="8:13" x14ac:dyDescent="0.25">
      <c r="H27018" s="43"/>
      <c r="L27018" s="41"/>
      <c r="M27018" s="55"/>
    </row>
    <row r="27019" spans="8:13" x14ac:dyDescent="0.25">
      <c r="H27019" s="43"/>
      <c r="L27019" s="41"/>
      <c r="M27019" s="55"/>
    </row>
    <row r="27020" spans="8:13" x14ac:dyDescent="0.25">
      <c r="H27020" s="43"/>
      <c r="L27020" s="41"/>
      <c r="M27020" s="55"/>
    </row>
    <row r="27021" spans="8:13" x14ac:dyDescent="0.25">
      <c r="H27021" s="43"/>
      <c r="L27021" s="41"/>
      <c r="M27021" s="55"/>
    </row>
    <row r="27022" spans="8:13" x14ac:dyDescent="0.25">
      <c r="H27022" s="43"/>
      <c r="L27022" s="41"/>
      <c r="M27022" s="55"/>
    </row>
    <row r="27023" spans="8:13" x14ac:dyDescent="0.25">
      <c r="H27023" s="43"/>
      <c r="L27023" s="41"/>
      <c r="M27023" s="55"/>
    </row>
    <row r="27024" spans="8:13" x14ac:dyDescent="0.25">
      <c r="H27024" s="43"/>
      <c r="L27024" s="41"/>
      <c r="M27024" s="55"/>
    </row>
    <row r="27025" spans="6:18" x14ac:dyDescent="0.25">
      <c r="H27025" s="43"/>
      <c r="L27025" s="41"/>
      <c r="M27025" s="55"/>
    </row>
    <row r="27026" spans="6:18" x14ac:dyDescent="0.25">
      <c r="H27026" s="43"/>
      <c r="L27026" s="41"/>
      <c r="M27026" s="55"/>
    </row>
    <row r="27027" spans="6:18" x14ac:dyDescent="0.25">
      <c r="H27027" s="43"/>
      <c r="L27027" s="41"/>
      <c r="M27027" s="55"/>
    </row>
    <row r="27028" spans="6:18" x14ac:dyDescent="0.25">
      <c r="H27028" s="43"/>
      <c r="L27028" s="41"/>
      <c r="M27028" s="55"/>
    </row>
    <row r="27029" spans="6:18" x14ac:dyDescent="0.25">
      <c r="H27029" s="43"/>
      <c r="L27029" s="41"/>
      <c r="M27029" s="55"/>
    </row>
    <row r="27030" spans="6:18" x14ac:dyDescent="0.25">
      <c r="H27030" s="43"/>
      <c r="L27030" s="41"/>
      <c r="M27030" s="55"/>
    </row>
    <row r="27031" spans="6:18" x14ac:dyDescent="0.25">
      <c r="F27031" s="54"/>
      <c r="H27031" s="43"/>
      <c r="N27031" s="53"/>
      <c r="P27031" s="52"/>
      <c r="R27031" s="52"/>
    </row>
    <row r="27032" spans="6:18" x14ac:dyDescent="0.25">
      <c r="H27032" s="43"/>
      <c r="L27032" s="48"/>
      <c r="M27032" s="48"/>
    </row>
    <row r="27033" spans="6:18" x14ac:dyDescent="0.25">
      <c r="H27033" s="43"/>
      <c r="J27033" s="48"/>
      <c r="L27033" s="48"/>
      <c r="M27033" s="48"/>
    </row>
    <row r="27034" spans="6:18" x14ac:dyDescent="0.25">
      <c r="H27034" s="43"/>
      <c r="J27034" s="41"/>
      <c r="L27034" s="48"/>
      <c r="M27034" s="48"/>
    </row>
    <row r="27035" spans="6:18" x14ac:dyDescent="0.25">
      <c r="H27035" s="43"/>
      <c r="L27035" s="41"/>
      <c r="M27035" s="55"/>
    </row>
    <row r="27036" spans="6:18" x14ac:dyDescent="0.25">
      <c r="H27036" s="43"/>
      <c r="L27036" s="41"/>
      <c r="M27036" s="55"/>
    </row>
    <row r="27037" spans="6:18" x14ac:dyDescent="0.25">
      <c r="H27037" s="43"/>
    </row>
    <row r="27038" spans="6:18" x14ac:dyDescent="0.25">
      <c r="H27038" s="43"/>
    </row>
    <row r="27039" spans="6:18" x14ac:dyDescent="0.25">
      <c r="H27039" s="43"/>
      <c r="L27039" s="41"/>
      <c r="M27039" s="55"/>
    </row>
    <row r="27040" spans="6:18" x14ac:dyDescent="0.25">
      <c r="H27040" s="43"/>
      <c r="L27040" s="41"/>
      <c r="M27040" s="55"/>
    </row>
    <row r="27041" spans="8:13" x14ac:dyDescent="0.25">
      <c r="H27041" s="43"/>
      <c r="L27041" s="41"/>
      <c r="M27041" s="55"/>
    </row>
    <row r="27042" spans="8:13" x14ac:dyDescent="0.25">
      <c r="H27042" s="43"/>
      <c r="L27042" s="41"/>
      <c r="M27042" s="55"/>
    </row>
    <row r="27043" spans="8:13" x14ac:dyDescent="0.25">
      <c r="H27043" s="43"/>
      <c r="L27043" s="41"/>
      <c r="M27043" s="55"/>
    </row>
    <row r="27044" spans="8:13" x14ac:dyDescent="0.25">
      <c r="H27044" s="43"/>
      <c r="L27044" s="41"/>
      <c r="M27044" s="55"/>
    </row>
    <row r="27045" spans="8:13" x14ac:dyDescent="0.25">
      <c r="H27045" s="43"/>
      <c r="L27045" s="41"/>
      <c r="M27045" s="55"/>
    </row>
    <row r="27046" spans="8:13" x14ac:dyDescent="0.25">
      <c r="H27046" s="43"/>
      <c r="L27046" s="41"/>
      <c r="M27046" s="55"/>
    </row>
    <row r="27047" spans="8:13" x14ac:dyDescent="0.25">
      <c r="H27047" s="43"/>
      <c r="L27047" s="41"/>
      <c r="M27047" s="55"/>
    </row>
    <row r="27048" spans="8:13" x14ac:dyDescent="0.25">
      <c r="H27048" s="43"/>
      <c r="L27048" s="41"/>
      <c r="M27048" s="55"/>
    </row>
    <row r="27049" spans="8:13" x14ac:dyDescent="0.25">
      <c r="H27049" s="43"/>
    </row>
    <row r="27050" spans="8:13" x14ac:dyDescent="0.25">
      <c r="H27050" s="43"/>
      <c r="L27050" s="41"/>
      <c r="M27050" s="55"/>
    </row>
    <row r="27051" spans="8:13" x14ac:dyDescent="0.25">
      <c r="H27051" s="43"/>
      <c r="L27051" s="41"/>
      <c r="M27051" s="55"/>
    </row>
    <row r="27052" spans="8:13" x14ac:dyDescent="0.25">
      <c r="H27052" s="43"/>
    </row>
    <row r="27053" spans="8:13" x14ac:dyDescent="0.25">
      <c r="H27053" s="43"/>
      <c r="L27053" s="41"/>
      <c r="M27053" s="55"/>
    </row>
    <row r="27054" spans="8:13" x14ac:dyDescent="0.25">
      <c r="H27054" s="43"/>
      <c r="L27054" s="41"/>
      <c r="M27054" s="55"/>
    </row>
    <row r="27055" spans="8:13" x14ac:dyDescent="0.25">
      <c r="H27055" s="43"/>
      <c r="L27055" s="41"/>
      <c r="M27055" s="55"/>
    </row>
    <row r="27056" spans="8:13" x14ac:dyDescent="0.25">
      <c r="H27056" s="43"/>
      <c r="L27056" s="41"/>
      <c r="M27056" s="55"/>
    </row>
    <row r="27057" spans="6:18" x14ac:dyDescent="0.25">
      <c r="H27057" s="43"/>
      <c r="L27057" s="41"/>
      <c r="M27057" s="55"/>
    </row>
    <row r="27058" spans="6:18" x14ac:dyDescent="0.25">
      <c r="H27058" s="43"/>
      <c r="L27058" s="41"/>
      <c r="M27058" s="55"/>
    </row>
    <row r="27059" spans="6:18" x14ac:dyDescent="0.25">
      <c r="H27059" s="43"/>
      <c r="L27059" s="41"/>
      <c r="M27059" s="55"/>
    </row>
    <row r="27060" spans="6:18" x14ac:dyDescent="0.25">
      <c r="H27060" s="43"/>
      <c r="L27060" s="41"/>
      <c r="M27060" s="55"/>
    </row>
    <row r="27061" spans="6:18" x14ac:dyDescent="0.25">
      <c r="H27061" s="43"/>
      <c r="L27061" s="41"/>
      <c r="M27061" s="55"/>
    </row>
    <row r="27062" spans="6:18" x14ac:dyDescent="0.25">
      <c r="H27062" s="43"/>
    </row>
    <row r="27063" spans="6:18" x14ac:dyDescent="0.25">
      <c r="H27063" s="43"/>
      <c r="L27063" s="41"/>
      <c r="M27063" s="55"/>
    </row>
    <row r="27064" spans="6:18" x14ac:dyDescent="0.25">
      <c r="H27064" s="43"/>
      <c r="L27064" s="41"/>
      <c r="M27064" s="55"/>
    </row>
    <row r="27065" spans="6:18" x14ac:dyDescent="0.25">
      <c r="H27065" s="43"/>
      <c r="L27065" s="41"/>
      <c r="M27065" s="55"/>
    </row>
    <row r="27066" spans="6:18" x14ac:dyDescent="0.25">
      <c r="H27066" s="43"/>
      <c r="L27066" s="41"/>
      <c r="M27066" s="55"/>
    </row>
    <row r="27067" spans="6:18" x14ac:dyDescent="0.25">
      <c r="H27067" s="43"/>
      <c r="L27067" s="41"/>
      <c r="M27067" s="55"/>
    </row>
    <row r="27068" spans="6:18" x14ac:dyDescent="0.25">
      <c r="H27068" s="43"/>
      <c r="L27068" s="41"/>
      <c r="M27068" s="55"/>
    </row>
    <row r="27069" spans="6:18" x14ac:dyDescent="0.25">
      <c r="F27069" s="54"/>
      <c r="H27069" s="43"/>
      <c r="N27069" s="53"/>
      <c r="P27069" s="52"/>
      <c r="R27069" s="52"/>
    </row>
    <row r="27070" spans="6:18" x14ac:dyDescent="0.25">
      <c r="H27070" s="43"/>
      <c r="L27070" s="48"/>
      <c r="M27070" s="48"/>
    </row>
    <row r="27071" spans="6:18" x14ac:dyDescent="0.25">
      <c r="H27071" s="43"/>
      <c r="J27071" s="48"/>
      <c r="L27071" s="48"/>
      <c r="M27071" s="48"/>
    </row>
    <row r="27072" spans="6:18" x14ac:dyDescent="0.25">
      <c r="H27072" s="43"/>
      <c r="J27072" s="41"/>
      <c r="L27072" s="48"/>
      <c r="M27072" s="48"/>
    </row>
    <row r="27073" spans="8:13" x14ac:dyDescent="0.25">
      <c r="H27073" s="43"/>
      <c r="L27073" s="41"/>
      <c r="M27073" s="55"/>
    </row>
    <row r="27074" spans="8:13" x14ac:dyDescent="0.25">
      <c r="H27074" s="43"/>
      <c r="L27074" s="41"/>
      <c r="M27074" s="55"/>
    </row>
    <row r="27075" spans="8:13" x14ac:dyDescent="0.25">
      <c r="H27075" s="43"/>
    </row>
    <row r="27076" spans="8:13" x14ac:dyDescent="0.25">
      <c r="H27076" s="43"/>
      <c r="L27076" s="41"/>
      <c r="M27076" s="55"/>
    </row>
    <row r="27077" spans="8:13" x14ac:dyDescent="0.25">
      <c r="H27077" s="43"/>
      <c r="L27077" s="41"/>
      <c r="M27077" s="55"/>
    </row>
    <row r="27078" spans="8:13" x14ac:dyDescent="0.25">
      <c r="H27078" s="43"/>
      <c r="L27078" s="41"/>
      <c r="M27078" s="55"/>
    </row>
    <row r="27079" spans="8:13" x14ac:dyDescent="0.25">
      <c r="H27079" s="43"/>
      <c r="L27079" s="41"/>
      <c r="M27079" s="55"/>
    </row>
    <row r="27080" spans="8:13" x14ac:dyDescent="0.25">
      <c r="H27080" s="43"/>
      <c r="L27080" s="41"/>
      <c r="M27080" s="55"/>
    </row>
    <row r="27081" spans="8:13" x14ac:dyDescent="0.25">
      <c r="H27081" s="43"/>
      <c r="L27081" s="41"/>
      <c r="M27081" s="55"/>
    </row>
    <row r="27082" spans="8:13" x14ac:dyDescent="0.25">
      <c r="H27082" s="43"/>
      <c r="L27082" s="41"/>
      <c r="M27082" s="55"/>
    </row>
    <row r="27083" spans="8:13" x14ac:dyDescent="0.25">
      <c r="H27083" s="43"/>
      <c r="L27083" s="41"/>
      <c r="M27083" s="55"/>
    </row>
    <row r="27084" spans="8:13" x14ac:dyDescent="0.25">
      <c r="H27084" s="43"/>
      <c r="L27084" s="41"/>
      <c r="M27084" s="55"/>
    </row>
    <row r="27085" spans="8:13" x14ac:dyDescent="0.25">
      <c r="H27085" s="43"/>
      <c r="L27085" s="41"/>
      <c r="M27085" s="55"/>
    </row>
    <row r="27086" spans="8:13" x14ac:dyDescent="0.25">
      <c r="H27086" s="43"/>
      <c r="L27086" s="41"/>
      <c r="M27086" s="55"/>
    </row>
    <row r="27087" spans="8:13" x14ac:dyDescent="0.25">
      <c r="H27087" s="43"/>
      <c r="L27087" s="41"/>
      <c r="M27087" s="55"/>
    </row>
    <row r="27088" spans="8:13" x14ac:dyDescent="0.25">
      <c r="H27088" s="43"/>
      <c r="L27088" s="41"/>
      <c r="M27088" s="55"/>
    </row>
    <row r="27089" spans="8:13" x14ac:dyDescent="0.25">
      <c r="H27089" s="43"/>
      <c r="L27089" s="41"/>
      <c r="M27089" s="55"/>
    </row>
    <row r="27090" spans="8:13" x14ac:dyDescent="0.25">
      <c r="H27090" s="43"/>
      <c r="L27090" s="41"/>
      <c r="M27090" s="55"/>
    </row>
    <row r="27091" spans="8:13" x14ac:dyDescent="0.25">
      <c r="H27091" s="43"/>
      <c r="L27091" s="41"/>
      <c r="M27091" s="55"/>
    </row>
    <row r="27092" spans="8:13" x14ac:dyDescent="0.25">
      <c r="H27092" s="43"/>
      <c r="L27092" s="41"/>
      <c r="M27092" s="55"/>
    </row>
    <row r="27093" spans="8:13" x14ac:dyDescent="0.25">
      <c r="H27093" s="43"/>
      <c r="L27093" s="41"/>
      <c r="M27093" s="55"/>
    </row>
    <row r="27094" spans="8:13" x14ac:dyDescent="0.25">
      <c r="H27094" s="43"/>
      <c r="L27094" s="41"/>
      <c r="M27094" s="55"/>
    </row>
    <row r="27095" spans="8:13" x14ac:dyDescent="0.25">
      <c r="H27095" s="43"/>
      <c r="L27095" s="41"/>
      <c r="M27095" s="55"/>
    </row>
    <row r="27096" spans="8:13" x14ac:dyDescent="0.25">
      <c r="H27096" s="43"/>
      <c r="L27096" s="41"/>
      <c r="M27096" s="55"/>
    </row>
    <row r="27097" spans="8:13" x14ac:dyDescent="0.25">
      <c r="H27097" s="43"/>
      <c r="L27097" s="41"/>
      <c r="M27097" s="55"/>
    </row>
    <row r="27098" spans="8:13" x14ac:dyDescent="0.25">
      <c r="H27098" s="43"/>
      <c r="L27098" s="41"/>
      <c r="M27098" s="55"/>
    </row>
    <row r="27099" spans="8:13" x14ac:dyDescent="0.25">
      <c r="H27099" s="43"/>
      <c r="L27099" s="41"/>
      <c r="M27099" s="55"/>
    </row>
    <row r="27100" spans="8:13" x14ac:dyDescent="0.25">
      <c r="H27100" s="43"/>
      <c r="L27100" s="41"/>
      <c r="M27100" s="55"/>
    </row>
    <row r="27101" spans="8:13" x14ac:dyDescent="0.25">
      <c r="H27101" s="43"/>
      <c r="L27101" s="41"/>
      <c r="M27101" s="55"/>
    </row>
    <row r="27102" spans="8:13" x14ac:dyDescent="0.25">
      <c r="H27102" s="43"/>
      <c r="L27102" s="41"/>
      <c r="M27102" s="55"/>
    </row>
    <row r="27103" spans="8:13" x14ac:dyDescent="0.25">
      <c r="H27103" s="43"/>
      <c r="L27103" s="41"/>
      <c r="M27103" s="55"/>
    </row>
    <row r="27104" spans="8:13" x14ac:dyDescent="0.25">
      <c r="H27104" s="43"/>
      <c r="L27104" s="41"/>
      <c r="M27104" s="55"/>
    </row>
    <row r="27105" spans="6:18" x14ac:dyDescent="0.25">
      <c r="H27105" s="43"/>
      <c r="L27105" s="41"/>
      <c r="M27105" s="55"/>
    </row>
    <row r="27106" spans="6:18" x14ac:dyDescent="0.25">
      <c r="H27106" s="43"/>
      <c r="L27106" s="41"/>
      <c r="M27106" s="55"/>
    </row>
    <row r="27107" spans="6:18" x14ac:dyDescent="0.25">
      <c r="F27107" s="54"/>
      <c r="H27107" s="43"/>
      <c r="N27107" s="53"/>
      <c r="P27107" s="52"/>
      <c r="R27107" s="52"/>
    </row>
    <row r="27108" spans="6:18" x14ac:dyDescent="0.25">
      <c r="H27108" s="43"/>
      <c r="L27108" s="48"/>
      <c r="M27108" s="48"/>
    </row>
    <row r="27109" spans="6:18" x14ac:dyDescent="0.25">
      <c r="H27109" s="43"/>
      <c r="J27109" s="48"/>
      <c r="L27109" s="48"/>
      <c r="M27109" s="48"/>
    </row>
    <row r="27110" spans="6:18" x14ac:dyDescent="0.25">
      <c r="H27110" s="43"/>
      <c r="J27110" s="41"/>
      <c r="L27110" s="48"/>
      <c r="M27110" s="48"/>
    </row>
    <row r="27111" spans="6:18" x14ac:dyDescent="0.25">
      <c r="H27111" s="43"/>
    </row>
    <row r="27112" spans="6:18" x14ac:dyDescent="0.25">
      <c r="H27112" s="43"/>
      <c r="L27112" s="41"/>
      <c r="M27112" s="55"/>
    </row>
    <row r="27113" spans="6:18" x14ac:dyDescent="0.25">
      <c r="H27113" s="43"/>
    </row>
    <row r="27114" spans="6:18" x14ac:dyDescent="0.25">
      <c r="H27114" s="43"/>
      <c r="L27114" s="41"/>
      <c r="M27114" s="55"/>
    </row>
    <row r="27115" spans="6:18" x14ac:dyDescent="0.25">
      <c r="H27115" s="43"/>
      <c r="L27115" s="41"/>
      <c r="M27115" s="55"/>
    </row>
    <row r="27116" spans="6:18" x14ac:dyDescent="0.25">
      <c r="H27116" s="43"/>
      <c r="L27116" s="41"/>
      <c r="M27116" s="55"/>
    </row>
    <row r="27117" spans="6:18" x14ac:dyDescent="0.25">
      <c r="H27117" s="43"/>
      <c r="L27117" s="41"/>
      <c r="M27117" s="55"/>
    </row>
    <row r="27118" spans="6:18" x14ac:dyDescent="0.25">
      <c r="H27118" s="43"/>
      <c r="L27118" s="41"/>
      <c r="M27118" s="55"/>
    </row>
    <row r="27119" spans="6:18" x14ac:dyDescent="0.25">
      <c r="H27119" s="43"/>
      <c r="L27119" s="41"/>
      <c r="M27119" s="55"/>
    </row>
    <row r="27120" spans="6:18" x14ac:dyDescent="0.25">
      <c r="H27120" s="43"/>
      <c r="L27120" s="41"/>
      <c r="M27120" s="55"/>
    </row>
    <row r="27121" spans="8:13" x14ac:dyDescent="0.25">
      <c r="H27121" s="43"/>
      <c r="L27121" s="41"/>
      <c r="M27121" s="55"/>
    </row>
    <row r="27122" spans="8:13" x14ac:dyDescent="0.25">
      <c r="H27122" s="43"/>
      <c r="L27122" s="41"/>
      <c r="M27122" s="55"/>
    </row>
    <row r="27123" spans="8:13" x14ac:dyDescent="0.25">
      <c r="H27123" s="43"/>
      <c r="L27123" s="41"/>
      <c r="M27123" s="55"/>
    </row>
    <row r="27124" spans="8:13" x14ac:dyDescent="0.25">
      <c r="H27124" s="43"/>
      <c r="L27124" s="41"/>
      <c r="M27124" s="55"/>
    </row>
    <row r="27125" spans="8:13" x14ac:dyDescent="0.25">
      <c r="H27125" s="43"/>
      <c r="L27125" s="41"/>
      <c r="M27125" s="55"/>
    </row>
    <row r="27126" spans="8:13" x14ac:dyDescent="0.25">
      <c r="H27126" s="43"/>
      <c r="L27126" s="41"/>
      <c r="M27126" s="55"/>
    </row>
    <row r="27127" spans="8:13" x14ac:dyDescent="0.25">
      <c r="H27127" s="43"/>
      <c r="L27127" s="41"/>
      <c r="M27127" s="55"/>
    </row>
    <row r="27128" spans="8:13" x14ac:dyDescent="0.25">
      <c r="H27128" s="43"/>
      <c r="L27128" s="41"/>
      <c r="M27128" s="55"/>
    </row>
    <row r="27129" spans="8:13" x14ac:dyDescent="0.25">
      <c r="H27129" s="43"/>
      <c r="L27129" s="41"/>
      <c r="M27129" s="55"/>
    </row>
    <row r="27130" spans="8:13" x14ac:dyDescent="0.25">
      <c r="H27130" s="43"/>
      <c r="L27130" s="41"/>
      <c r="M27130" s="55"/>
    </row>
    <row r="27131" spans="8:13" x14ac:dyDescent="0.25">
      <c r="H27131" s="43"/>
      <c r="L27131" s="41"/>
      <c r="M27131" s="55"/>
    </row>
    <row r="27132" spans="8:13" x14ac:dyDescent="0.25">
      <c r="H27132" s="43"/>
      <c r="L27132" s="41"/>
      <c r="M27132" s="55"/>
    </row>
    <row r="27133" spans="8:13" x14ac:dyDescent="0.25">
      <c r="H27133" s="43"/>
      <c r="L27133" s="41"/>
      <c r="M27133" s="55"/>
    </row>
    <row r="27134" spans="8:13" x14ac:dyDescent="0.25">
      <c r="H27134" s="43"/>
    </row>
    <row r="27135" spans="8:13" x14ac:dyDescent="0.25">
      <c r="H27135" s="43"/>
      <c r="L27135" s="41"/>
      <c r="M27135" s="55"/>
    </row>
    <row r="27136" spans="8:13" x14ac:dyDescent="0.25">
      <c r="H27136" s="43"/>
      <c r="L27136" s="41"/>
      <c r="M27136" s="55"/>
    </row>
    <row r="27137" spans="6:18" x14ac:dyDescent="0.25">
      <c r="H27137" s="43"/>
      <c r="L27137" s="41"/>
      <c r="M27137" s="55"/>
    </row>
    <row r="27138" spans="6:18" x14ac:dyDescent="0.25">
      <c r="H27138" s="43"/>
      <c r="L27138" s="41"/>
      <c r="M27138" s="55"/>
    </row>
    <row r="27139" spans="6:18" x14ac:dyDescent="0.25">
      <c r="H27139" s="43"/>
      <c r="L27139" s="41"/>
      <c r="M27139" s="55"/>
    </row>
    <row r="27140" spans="6:18" x14ac:dyDescent="0.25">
      <c r="H27140" s="43"/>
      <c r="L27140" s="41"/>
      <c r="M27140" s="55"/>
    </row>
    <row r="27141" spans="6:18" x14ac:dyDescent="0.25">
      <c r="H27141" s="43"/>
      <c r="L27141" s="41"/>
      <c r="M27141" s="55"/>
    </row>
    <row r="27142" spans="6:18" x14ac:dyDescent="0.25">
      <c r="H27142" s="43"/>
      <c r="L27142" s="41"/>
      <c r="M27142" s="55"/>
    </row>
    <row r="27143" spans="6:18" x14ac:dyDescent="0.25">
      <c r="H27143" s="43"/>
      <c r="L27143" s="41"/>
      <c r="M27143" s="55"/>
    </row>
    <row r="27144" spans="6:18" x14ac:dyDescent="0.25">
      <c r="H27144" s="43"/>
      <c r="L27144" s="41"/>
      <c r="M27144" s="55"/>
    </row>
    <row r="27145" spans="6:18" x14ac:dyDescent="0.25">
      <c r="F27145" s="54"/>
      <c r="H27145" s="43"/>
      <c r="N27145" s="53"/>
      <c r="P27145" s="52"/>
      <c r="R27145" s="52"/>
    </row>
    <row r="27146" spans="6:18" x14ac:dyDescent="0.25">
      <c r="H27146" s="43"/>
      <c r="L27146" s="48"/>
      <c r="M27146" s="48"/>
    </row>
    <row r="27147" spans="6:18" x14ac:dyDescent="0.25">
      <c r="H27147" s="43"/>
      <c r="J27147" s="48"/>
      <c r="L27147" s="48"/>
      <c r="M27147" s="48"/>
    </row>
    <row r="27148" spans="6:18" x14ac:dyDescent="0.25">
      <c r="H27148" s="43"/>
      <c r="J27148" s="41"/>
      <c r="L27148" s="48"/>
      <c r="M27148" s="48"/>
    </row>
    <row r="27149" spans="6:18" x14ac:dyDescent="0.25">
      <c r="H27149" s="43"/>
      <c r="L27149" s="41"/>
      <c r="M27149" s="55"/>
    </row>
    <row r="27150" spans="6:18" x14ac:dyDescent="0.25">
      <c r="H27150" s="43"/>
      <c r="L27150" s="41"/>
      <c r="M27150" s="55"/>
    </row>
    <row r="27151" spans="6:18" x14ac:dyDescent="0.25">
      <c r="H27151" s="43"/>
    </row>
    <row r="27152" spans="6:18" x14ac:dyDescent="0.25">
      <c r="H27152" s="43"/>
      <c r="L27152" s="41"/>
      <c r="M27152" s="55"/>
    </row>
    <row r="27153" spans="8:13" x14ac:dyDescent="0.25">
      <c r="H27153" s="43"/>
      <c r="L27153" s="41"/>
      <c r="M27153" s="55"/>
    </row>
    <row r="27154" spans="8:13" x14ac:dyDescent="0.25">
      <c r="H27154" s="43"/>
      <c r="L27154" s="41"/>
      <c r="M27154" s="55"/>
    </row>
    <row r="27155" spans="8:13" x14ac:dyDescent="0.25">
      <c r="H27155" s="43"/>
      <c r="L27155" s="41"/>
      <c r="M27155" s="55"/>
    </row>
    <row r="27156" spans="8:13" x14ac:dyDescent="0.25">
      <c r="H27156" s="43"/>
      <c r="L27156" s="41"/>
      <c r="M27156" s="55"/>
    </row>
    <row r="27157" spans="8:13" x14ac:dyDescent="0.25">
      <c r="H27157" s="43"/>
      <c r="L27157" s="41"/>
      <c r="M27157" s="55"/>
    </row>
    <row r="27158" spans="8:13" x14ac:dyDescent="0.25">
      <c r="H27158" s="43"/>
      <c r="L27158" s="41"/>
      <c r="M27158" s="55"/>
    </row>
    <row r="27159" spans="8:13" x14ac:dyDescent="0.25">
      <c r="H27159" s="43"/>
      <c r="L27159" s="41"/>
      <c r="M27159" s="55"/>
    </row>
    <row r="27160" spans="8:13" x14ac:dyDescent="0.25">
      <c r="H27160" s="43"/>
      <c r="L27160" s="41"/>
      <c r="M27160" s="55"/>
    </row>
    <row r="27161" spans="8:13" x14ac:dyDescent="0.25">
      <c r="H27161" s="43"/>
      <c r="L27161" s="41"/>
      <c r="M27161" s="55"/>
    </row>
    <row r="27162" spans="8:13" x14ac:dyDescent="0.25">
      <c r="H27162" s="43"/>
      <c r="L27162" s="41"/>
      <c r="M27162" s="55"/>
    </row>
    <row r="27163" spans="8:13" x14ac:dyDescent="0.25">
      <c r="H27163" s="43"/>
      <c r="L27163" s="41"/>
      <c r="M27163" s="55"/>
    </row>
    <row r="27164" spans="8:13" x14ac:dyDescent="0.25">
      <c r="H27164" s="43"/>
      <c r="L27164" s="41"/>
      <c r="M27164" s="55"/>
    </row>
    <row r="27165" spans="8:13" x14ac:dyDescent="0.25">
      <c r="H27165" s="43"/>
      <c r="L27165" s="41"/>
      <c r="M27165" s="55"/>
    </row>
    <row r="27166" spans="8:13" x14ac:dyDescent="0.25">
      <c r="H27166" s="43"/>
      <c r="L27166" s="41"/>
      <c r="M27166" s="55"/>
    </row>
    <row r="27167" spans="8:13" x14ac:dyDescent="0.25">
      <c r="H27167" s="43"/>
      <c r="L27167" s="41"/>
      <c r="M27167" s="55"/>
    </row>
    <row r="27168" spans="8:13" x14ac:dyDescent="0.25">
      <c r="H27168" s="43"/>
      <c r="L27168" s="41"/>
      <c r="M27168" s="55"/>
    </row>
    <row r="27169" spans="6:18" x14ac:dyDescent="0.25">
      <c r="H27169" s="43"/>
      <c r="L27169" s="41"/>
      <c r="M27169" s="55"/>
    </row>
    <row r="27170" spans="6:18" x14ac:dyDescent="0.25">
      <c r="H27170" s="43"/>
      <c r="L27170" s="41"/>
      <c r="M27170" s="55"/>
    </row>
    <row r="27171" spans="6:18" x14ac:dyDescent="0.25">
      <c r="H27171" s="43"/>
      <c r="L27171" s="41"/>
      <c r="M27171" s="55"/>
    </row>
    <row r="27172" spans="6:18" x14ac:dyDescent="0.25">
      <c r="H27172" s="43"/>
    </row>
    <row r="27173" spans="6:18" x14ac:dyDescent="0.25">
      <c r="H27173" s="43"/>
      <c r="L27173" s="41"/>
      <c r="M27173" s="55"/>
    </row>
    <row r="27174" spans="6:18" x14ac:dyDescent="0.25">
      <c r="H27174" s="43"/>
      <c r="L27174" s="41"/>
      <c r="M27174" s="55"/>
    </row>
    <row r="27175" spans="6:18" x14ac:dyDescent="0.25">
      <c r="H27175" s="43"/>
      <c r="L27175" s="41"/>
      <c r="M27175" s="55"/>
    </row>
    <row r="27176" spans="6:18" x14ac:dyDescent="0.25">
      <c r="H27176" s="43"/>
      <c r="L27176" s="41"/>
      <c r="M27176" s="55"/>
    </row>
    <row r="27177" spans="6:18" x14ac:dyDescent="0.25">
      <c r="H27177" s="43"/>
      <c r="L27177" s="41"/>
      <c r="M27177" s="55"/>
    </row>
    <row r="27178" spans="6:18" x14ac:dyDescent="0.25">
      <c r="H27178" s="43"/>
      <c r="L27178" s="41"/>
      <c r="M27178" s="55"/>
    </row>
    <row r="27179" spans="6:18" x14ac:dyDescent="0.25">
      <c r="H27179" s="43"/>
      <c r="L27179" s="41"/>
      <c r="M27179" s="55"/>
    </row>
    <row r="27180" spans="6:18" x14ac:dyDescent="0.25">
      <c r="H27180" s="43"/>
      <c r="L27180" s="41"/>
      <c r="M27180" s="55"/>
    </row>
    <row r="27181" spans="6:18" x14ac:dyDescent="0.25">
      <c r="H27181" s="43"/>
      <c r="L27181" s="41"/>
      <c r="M27181" s="55"/>
    </row>
    <row r="27182" spans="6:18" x14ac:dyDescent="0.25">
      <c r="H27182" s="43"/>
      <c r="L27182" s="41"/>
      <c r="M27182" s="55"/>
    </row>
    <row r="27183" spans="6:18" x14ac:dyDescent="0.25">
      <c r="F27183" s="54"/>
      <c r="H27183" s="43"/>
      <c r="N27183" s="51"/>
      <c r="P27183" s="52"/>
      <c r="R27183" s="52"/>
    </row>
    <row r="27184" spans="6:18" x14ac:dyDescent="0.25">
      <c r="H27184" s="43"/>
      <c r="L27184" s="48"/>
      <c r="M27184" s="48"/>
    </row>
    <row r="27185" spans="8:13" x14ac:dyDescent="0.25">
      <c r="H27185" s="43"/>
      <c r="J27185" s="48"/>
      <c r="L27185" s="48"/>
      <c r="M27185" s="48"/>
    </row>
    <row r="27186" spans="8:13" x14ac:dyDescent="0.25">
      <c r="H27186" s="43"/>
      <c r="J27186" s="41"/>
      <c r="L27186" s="48"/>
      <c r="M27186" s="48"/>
    </row>
    <row r="27187" spans="8:13" x14ac:dyDescent="0.25">
      <c r="H27187" s="43"/>
      <c r="L27187" s="41"/>
      <c r="M27187" s="55"/>
    </row>
    <row r="27188" spans="8:13" x14ac:dyDescent="0.25">
      <c r="H27188" s="43"/>
      <c r="L27188" s="41"/>
      <c r="M27188" s="55"/>
    </row>
    <row r="27189" spans="8:13" x14ac:dyDescent="0.25">
      <c r="H27189" s="43"/>
    </row>
    <row r="27190" spans="8:13" x14ac:dyDescent="0.25">
      <c r="H27190" s="43"/>
      <c r="L27190" s="41"/>
      <c r="M27190" s="55"/>
    </row>
    <row r="27191" spans="8:13" x14ac:dyDescent="0.25">
      <c r="H27191" s="43"/>
    </row>
    <row r="27192" spans="8:13" x14ac:dyDescent="0.25">
      <c r="H27192" s="43"/>
      <c r="L27192" s="41"/>
      <c r="M27192" s="55"/>
    </row>
    <row r="27193" spans="8:13" x14ac:dyDescent="0.25">
      <c r="H27193" s="43"/>
      <c r="L27193" s="41"/>
      <c r="M27193" s="55"/>
    </row>
    <row r="27194" spans="8:13" x14ac:dyDescent="0.25">
      <c r="H27194" s="43"/>
      <c r="L27194" s="41"/>
      <c r="M27194" s="55"/>
    </row>
    <row r="27195" spans="8:13" x14ac:dyDescent="0.25">
      <c r="H27195" s="43"/>
      <c r="L27195" s="41"/>
      <c r="M27195" s="55"/>
    </row>
    <row r="27196" spans="8:13" x14ac:dyDescent="0.25">
      <c r="H27196" s="43"/>
      <c r="L27196" s="41"/>
      <c r="M27196" s="55"/>
    </row>
    <row r="27197" spans="8:13" x14ac:dyDescent="0.25">
      <c r="H27197" s="43"/>
      <c r="L27197" s="41"/>
      <c r="M27197" s="55"/>
    </row>
    <row r="27198" spans="8:13" x14ac:dyDescent="0.25">
      <c r="H27198" s="43"/>
    </row>
    <row r="27199" spans="8:13" x14ac:dyDescent="0.25">
      <c r="H27199" s="43"/>
      <c r="L27199" s="41"/>
      <c r="M27199" s="55"/>
    </row>
    <row r="27200" spans="8:13" x14ac:dyDescent="0.25">
      <c r="H27200" s="43"/>
      <c r="L27200" s="41"/>
      <c r="M27200" s="55"/>
    </row>
    <row r="27201" spans="8:13" x14ac:dyDescent="0.25">
      <c r="H27201" s="43"/>
      <c r="L27201" s="41"/>
      <c r="M27201" s="55"/>
    </row>
    <row r="27202" spans="8:13" x14ac:dyDescent="0.25">
      <c r="H27202" s="43"/>
      <c r="L27202" s="41"/>
      <c r="M27202" s="55"/>
    </row>
    <row r="27203" spans="8:13" x14ac:dyDescent="0.25">
      <c r="H27203" s="43"/>
      <c r="L27203" s="41"/>
      <c r="M27203" s="55"/>
    </row>
    <row r="27204" spans="8:13" x14ac:dyDescent="0.25">
      <c r="H27204" s="43"/>
      <c r="L27204" s="41"/>
      <c r="M27204" s="55"/>
    </row>
    <row r="27205" spans="8:13" x14ac:dyDescent="0.25">
      <c r="H27205" s="43"/>
      <c r="L27205" s="41"/>
      <c r="M27205" s="55"/>
    </row>
    <row r="27206" spans="8:13" x14ac:dyDescent="0.25">
      <c r="H27206" s="43"/>
      <c r="L27206" s="41"/>
      <c r="M27206" s="55"/>
    </row>
    <row r="27207" spans="8:13" x14ac:dyDescent="0.25">
      <c r="H27207" s="43"/>
      <c r="L27207" s="41"/>
      <c r="M27207" s="55"/>
    </row>
    <row r="27208" spans="8:13" x14ac:dyDescent="0.25">
      <c r="H27208" s="43"/>
      <c r="L27208" s="41"/>
      <c r="M27208" s="55"/>
    </row>
    <row r="27209" spans="8:13" x14ac:dyDescent="0.25">
      <c r="H27209" s="43"/>
      <c r="L27209" s="41"/>
      <c r="M27209" s="55"/>
    </row>
    <row r="27210" spans="8:13" x14ac:dyDescent="0.25">
      <c r="H27210" s="43"/>
      <c r="L27210" s="41"/>
      <c r="M27210" s="55"/>
    </row>
    <row r="27211" spans="8:13" x14ac:dyDescent="0.25">
      <c r="H27211" s="43"/>
      <c r="L27211" s="41"/>
      <c r="M27211" s="55"/>
    </row>
    <row r="27212" spans="8:13" x14ac:dyDescent="0.25">
      <c r="H27212" s="43"/>
      <c r="L27212" s="41"/>
      <c r="M27212" s="55"/>
    </row>
    <row r="27213" spans="8:13" x14ac:dyDescent="0.25">
      <c r="H27213" s="43"/>
      <c r="L27213" s="41"/>
      <c r="M27213" s="55"/>
    </row>
    <row r="27214" spans="8:13" x14ac:dyDescent="0.25">
      <c r="H27214" s="43"/>
      <c r="L27214" s="41"/>
      <c r="M27214" s="55"/>
    </row>
    <row r="27215" spans="8:13" x14ac:dyDescent="0.25">
      <c r="H27215" s="43"/>
      <c r="L27215" s="41"/>
      <c r="M27215" s="55"/>
    </row>
    <row r="27216" spans="8:13" x14ac:dyDescent="0.25">
      <c r="H27216" s="43"/>
      <c r="L27216" s="41"/>
      <c r="M27216" s="55"/>
    </row>
    <row r="27217" spans="6:18" x14ac:dyDescent="0.25">
      <c r="H27217" s="43"/>
      <c r="L27217" s="41"/>
      <c r="M27217" s="55"/>
    </row>
    <row r="27218" spans="6:18" x14ac:dyDescent="0.25">
      <c r="H27218" s="43"/>
      <c r="L27218" s="41"/>
      <c r="M27218" s="55"/>
    </row>
    <row r="27219" spans="6:18" x14ac:dyDescent="0.25">
      <c r="H27219" s="43"/>
      <c r="L27219" s="41"/>
      <c r="M27219" s="55"/>
    </row>
    <row r="27220" spans="6:18" x14ac:dyDescent="0.25">
      <c r="H27220" s="43"/>
      <c r="L27220" s="41"/>
      <c r="M27220" s="55"/>
    </row>
    <row r="27221" spans="6:18" x14ac:dyDescent="0.25">
      <c r="F27221" s="54"/>
      <c r="H27221" s="43"/>
      <c r="N27221" s="53"/>
      <c r="P27221" s="52"/>
      <c r="R27221" s="52"/>
    </row>
    <row r="27222" spans="6:18" x14ac:dyDescent="0.25">
      <c r="H27222" s="43"/>
      <c r="L27222" s="48"/>
      <c r="M27222" s="48"/>
    </row>
    <row r="27223" spans="6:18" x14ac:dyDescent="0.25">
      <c r="H27223" s="43"/>
      <c r="J27223" s="48"/>
      <c r="L27223" s="48"/>
      <c r="M27223" s="48"/>
    </row>
    <row r="27224" spans="6:18" x14ac:dyDescent="0.25">
      <c r="H27224" s="43"/>
      <c r="J27224" s="41"/>
      <c r="L27224" s="48"/>
      <c r="M27224" s="48"/>
    </row>
    <row r="27225" spans="6:18" x14ac:dyDescent="0.25">
      <c r="H27225" s="43"/>
      <c r="L27225" s="41"/>
      <c r="M27225" s="55"/>
    </row>
    <row r="27226" spans="6:18" x14ac:dyDescent="0.25">
      <c r="H27226" s="43"/>
      <c r="L27226" s="41"/>
      <c r="M27226" s="55"/>
    </row>
    <row r="27227" spans="6:18" x14ac:dyDescent="0.25">
      <c r="H27227" s="43"/>
    </row>
    <row r="27228" spans="6:18" x14ac:dyDescent="0.25">
      <c r="H27228" s="43"/>
      <c r="L27228" s="41"/>
      <c r="M27228" s="55"/>
    </row>
    <row r="27229" spans="6:18" x14ac:dyDescent="0.25">
      <c r="H27229" s="43"/>
      <c r="L27229" s="41"/>
      <c r="M27229" s="55"/>
    </row>
    <row r="27230" spans="6:18" x14ac:dyDescent="0.25">
      <c r="H27230" s="43"/>
      <c r="L27230" s="41"/>
      <c r="M27230" s="55"/>
    </row>
    <row r="27231" spans="6:18" x14ac:dyDescent="0.25">
      <c r="H27231" s="43"/>
      <c r="L27231" s="41"/>
      <c r="M27231" s="55"/>
    </row>
    <row r="27232" spans="6:18" x14ac:dyDescent="0.25">
      <c r="H27232" s="43"/>
      <c r="L27232" s="41"/>
      <c r="M27232" s="55"/>
    </row>
    <row r="27233" spans="8:13" x14ac:dyDescent="0.25">
      <c r="H27233" s="43"/>
      <c r="L27233" s="41"/>
      <c r="M27233" s="55"/>
    </row>
    <row r="27234" spans="8:13" x14ac:dyDescent="0.25">
      <c r="H27234" s="43"/>
      <c r="L27234" s="41"/>
      <c r="M27234" s="55"/>
    </row>
    <row r="27235" spans="8:13" x14ac:dyDescent="0.25">
      <c r="H27235" s="43"/>
      <c r="L27235" s="41"/>
      <c r="M27235" s="55"/>
    </row>
    <row r="27236" spans="8:13" x14ac:dyDescent="0.25">
      <c r="H27236" s="43"/>
      <c r="L27236" s="41"/>
      <c r="M27236" s="55"/>
    </row>
    <row r="27237" spans="8:13" x14ac:dyDescent="0.25">
      <c r="H27237" s="43"/>
      <c r="L27237" s="41"/>
      <c r="M27237" s="55"/>
    </row>
    <row r="27238" spans="8:13" x14ac:dyDescent="0.25">
      <c r="H27238" s="43"/>
      <c r="L27238" s="41"/>
      <c r="M27238" s="55"/>
    </row>
    <row r="27239" spans="8:13" x14ac:dyDescent="0.25">
      <c r="H27239" s="43"/>
      <c r="L27239" s="41"/>
      <c r="M27239" s="55"/>
    </row>
    <row r="27240" spans="8:13" x14ac:dyDescent="0.25">
      <c r="H27240" s="43"/>
      <c r="L27240" s="41"/>
      <c r="M27240" s="55"/>
    </row>
    <row r="27241" spans="8:13" x14ac:dyDescent="0.25">
      <c r="H27241" s="43"/>
      <c r="L27241" s="41"/>
      <c r="M27241" s="55"/>
    </row>
    <row r="27242" spans="8:13" x14ac:dyDescent="0.25">
      <c r="H27242" s="43"/>
      <c r="L27242" s="41"/>
      <c r="M27242" s="55"/>
    </row>
    <row r="27243" spans="8:13" x14ac:dyDescent="0.25">
      <c r="H27243" s="43"/>
      <c r="L27243" s="41"/>
      <c r="M27243" s="55"/>
    </row>
    <row r="27244" spans="8:13" x14ac:dyDescent="0.25">
      <c r="H27244" s="43"/>
      <c r="L27244" s="41"/>
      <c r="M27244" s="55"/>
    </row>
    <row r="27245" spans="8:13" x14ac:dyDescent="0.25">
      <c r="H27245" s="43"/>
      <c r="L27245" s="41"/>
      <c r="M27245" s="55"/>
    </row>
    <row r="27246" spans="8:13" x14ac:dyDescent="0.25">
      <c r="H27246" s="43"/>
      <c r="L27246" s="41"/>
      <c r="M27246" s="55"/>
    </row>
    <row r="27247" spans="8:13" x14ac:dyDescent="0.25">
      <c r="H27247" s="43"/>
      <c r="L27247" s="41"/>
      <c r="M27247" s="55"/>
    </row>
    <row r="27248" spans="8:13" x14ac:dyDescent="0.25">
      <c r="H27248" s="43"/>
      <c r="L27248" s="41"/>
      <c r="M27248" s="55"/>
    </row>
    <row r="27249" spans="6:18" x14ac:dyDescent="0.25">
      <c r="H27249" s="43"/>
      <c r="L27249" s="41"/>
      <c r="M27249" s="55"/>
    </row>
    <row r="27250" spans="6:18" x14ac:dyDescent="0.25">
      <c r="H27250" s="43"/>
      <c r="L27250" s="41"/>
      <c r="M27250" s="55"/>
    </row>
    <row r="27251" spans="6:18" x14ac:dyDescent="0.25">
      <c r="H27251" s="43"/>
      <c r="L27251" s="41"/>
      <c r="M27251" s="55"/>
    </row>
    <row r="27252" spans="6:18" x14ac:dyDescent="0.25">
      <c r="H27252" s="43"/>
      <c r="L27252" s="41"/>
      <c r="M27252" s="55"/>
    </row>
    <row r="27253" spans="6:18" x14ac:dyDescent="0.25">
      <c r="H27253" s="43"/>
      <c r="L27253" s="41"/>
      <c r="M27253" s="55"/>
    </row>
    <row r="27254" spans="6:18" x14ac:dyDescent="0.25">
      <c r="H27254" s="43"/>
      <c r="L27254" s="41"/>
      <c r="M27254" s="55"/>
    </row>
    <row r="27255" spans="6:18" x14ac:dyDescent="0.25">
      <c r="H27255" s="43"/>
      <c r="L27255" s="41"/>
      <c r="M27255" s="55"/>
    </row>
    <row r="27256" spans="6:18" x14ac:dyDescent="0.25">
      <c r="H27256" s="43"/>
      <c r="L27256" s="41"/>
      <c r="M27256" s="55"/>
    </row>
    <row r="27257" spans="6:18" x14ac:dyDescent="0.25">
      <c r="H27257" s="43"/>
      <c r="L27257" s="41"/>
      <c r="M27257" s="55"/>
    </row>
    <row r="27258" spans="6:18" x14ac:dyDescent="0.25">
      <c r="H27258" s="43"/>
      <c r="L27258" s="41"/>
      <c r="M27258" s="55"/>
    </row>
    <row r="27259" spans="6:18" x14ac:dyDescent="0.25">
      <c r="F27259" s="54"/>
      <c r="H27259" s="43"/>
      <c r="N27259" s="53"/>
      <c r="P27259" s="52"/>
      <c r="R27259" s="52"/>
    </row>
    <row r="27260" spans="6:18" x14ac:dyDescent="0.25">
      <c r="H27260" s="43"/>
      <c r="L27260" s="48"/>
      <c r="M27260" s="48"/>
    </row>
    <row r="27261" spans="6:18" x14ac:dyDescent="0.25">
      <c r="H27261" s="43"/>
      <c r="J27261" s="48"/>
      <c r="L27261" s="48"/>
      <c r="M27261" s="48"/>
    </row>
    <row r="27262" spans="6:18" x14ac:dyDescent="0.25">
      <c r="H27262" s="43"/>
      <c r="J27262" s="41"/>
      <c r="L27262" s="48"/>
      <c r="M27262" s="48"/>
    </row>
    <row r="27263" spans="6:18" x14ac:dyDescent="0.25">
      <c r="H27263" s="43"/>
      <c r="L27263" s="41"/>
      <c r="M27263" s="55"/>
    </row>
    <row r="27264" spans="6:18" x14ac:dyDescent="0.25">
      <c r="H27264" s="43"/>
      <c r="L27264" s="41"/>
      <c r="M27264" s="55"/>
    </row>
    <row r="27265" spans="8:13" x14ac:dyDescent="0.25">
      <c r="H27265" s="43"/>
    </row>
    <row r="27266" spans="8:13" x14ac:dyDescent="0.25">
      <c r="H27266" s="43"/>
      <c r="L27266" s="41"/>
      <c r="M27266" s="55"/>
    </row>
    <row r="27267" spans="8:13" x14ac:dyDescent="0.25">
      <c r="H27267" s="43"/>
      <c r="L27267" s="41"/>
      <c r="M27267" s="55"/>
    </row>
    <row r="27268" spans="8:13" x14ac:dyDescent="0.25">
      <c r="H27268" s="43"/>
      <c r="L27268" s="41"/>
      <c r="M27268" s="55"/>
    </row>
    <row r="27269" spans="8:13" x14ac:dyDescent="0.25">
      <c r="H27269" s="43"/>
      <c r="L27269" s="41"/>
      <c r="M27269" s="55"/>
    </row>
    <row r="27270" spans="8:13" x14ac:dyDescent="0.25">
      <c r="H27270" s="43"/>
      <c r="L27270" s="41"/>
      <c r="M27270" s="55"/>
    </row>
    <row r="27271" spans="8:13" x14ac:dyDescent="0.25">
      <c r="H27271" s="43"/>
      <c r="L27271" s="41"/>
      <c r="M27271" s="55"/>
    </row>
    <row r="27272" spans="8:13" x14ac:dyDescent="0.25">
      <c r="H27272" s="43"/>
      <c r="L27272" s="41"/>
      <c r="M27272" s="55"/>
    </row>
    <row r="27273" spans="8:13" x14ac:dyDescent="0.25">
      <c r="H27273" s="43"/>
      <c r="L27273" s="41"/>
      <c r="M27273" s="55"/>
    </row>
    <row r="27274" spans="8:13" x14ac:dyDescent="0.25">
      <c r="H27274" s="43"/>
      <c r="L27274" s="41"/>
      <c r="M27274" s="55"/>
    </row>
    <row r="27275" spans="8:13" x14ac:dyDescent="0.25">
      <c r="H27275" s="43"/>
      <c r="L27275" s="41"/>
      <c r="M27275" s="55"/>
    </row>
    <row r="27276" spans="8:13" x14ac:dyDescent="0.25">
      <c r="H27276" s="43"/>
      <c r="L27276" s="41"/>
      <c r="M27276" s="55"/>
    </row>
    <row r="27277" spans="8:13" x14ac:dyDescent="0.25">
      <c r="H27277" s="43"/>
      <c r="L27277" s="41"/>
      <c r="M27277" s="55"/>
    </row>
    <row r="27278" spans="8:13" x14ac:dyDescent="0.25">
      <c r="H27278" s="43"/>
      <c r="L27278" s="41"/>
      <c r="M27278" s="55"/>
    </row>
    <row r="27279" spans="8:13" x14ac:dyDescent="0.25">
      <c r="H27279" s="43"/>
      <c r="L27279" s="41"/>
      <c r="M27279" s="55"/>
    </row>
    <row r="27280" spans="8:13" x14ac:dyDescent="0.25">
      <c r="H27280" s="43"/>
      <c r="L27280" s="41"/>
      <c r="M27280" s="55"/>
    </row>
    <row r="27281" spans="8:13" x14ac:dyDescent="0.25">
      <c r="H27281" s="43"/>
      <c r="L27281" s="41"/>
      <c r="M27281" s="55"/>
    </row>
    <row r="27282" spans="8:13" x14ac:dyDescent="0.25">
      <c r="H27282" s="43"/>
      <c r="L27282" s="41"/>
      <c r="M27282" s="55"/>
    </row>
    <row r="27283" spans="8:13" x14ac:dyDescent="0.25">
      <c r="H27283" s="43"/>
      <c r="L27283" s="41"/>
      <c r="M27283" s="55"/>
    </row>
    <row r="27284" spans="8:13" x14ac:dyDescent="0.25">
      <c r="H27284" s="43"/>
      <c r="L27284" s="41"/>
      <c r="M27284" s="55"/>
    </row>
    <row r="27285" spans="8:13" x14ac:dyDescent="0.25">
      <c r="H27285" s="43"/>
      <c r="L27285" s="41"/>
      <c r="M27285" s="55"/>
    </row>
    <row r="27286" spans="8:13" x14ac:dyDescent="0.25">
      <c r="H27286" s="43"/>
      <c r="L27286" s="41"/>
      <c r="M27286" s="55"/>
    </row>
    <row r="27287" spans="8:13" x14ac:dyDescent="0.25">
      <c r="H27287" s="43"/>
      <c r="L27287" s="41"/>
      <c r="M27287" s="55"/>
    </row>
    <row r="27288" spans="8:13" x14ac:dyDescent="0.25">
      <c r="H27288" s="43"/>
      <c r="L27288" s="41"/>
      <c r="M27288" s="55"/>
    </row>
    <row r="27289" spans="8:13" x14ac:dyDescent="0.25">
      <c r="H27289" s="43"/>
      <c r="L27289" s="41"/>
      <c r="M27289" s="55"/>
    </row>
    <row r="27290" spans="8:13" x14ac:dyDescent="0.25">
      <c r="H27290" s="43"/>
      <c r="L27290" s="41"/>
      <c r="M27290" s="55"/>
    </row>
    <row r="27291" spans="8:13" x14ac:dyDescent="0.25">
      <c r="H27291" s="43"/>
      <c r="L27291" s="41"/>
      <c r="M27291" s="55"/>
    </row>
    <row r="27292" spans="8:13" x14ac:dyDescent="0.25">
      <c r="H27292" s="43"/>
      <c r="L27292" s="41"/>
      <c r="M27292" s="55"/>
    </row>
    <row r="27293" spans="8:13" x14ac:dyDescent="0.25">
      <c r="H27293" s="43"/>
      <c r="L27293" s="41"/>
      <c r="M27293" s="55"/>
    </row>
    <row r="27294" spans="8:13" x14ac:dyDescent="0.25">
      <c r="H27294" s="43"/>
    </row>
    <row r="27295" spans="8:13" x14ac:dyDescent="0.25">
      <c r="H27295" s="43"/>
      <c r="L27295" s="41"/>
      <c r="M27295" s="55"/>
    </row>
    <row r="27296" spans="8:13" x14ac:dyDescent="0.25">
      <c r="H27296" s="43"/>
      <c r="L27296" s="41"/>
      <c r="M27296" s="55"/>
    </row>
    <row r="27297" spans="6:18" x14ac:dyDescent="0.25">
      <c r="F27297" s="54"/>
      <c r="H27297" s="43"/>
      <c r="N27297" s="53"/>
      <c r="P27297" s="52"/>
      <c r="R27297" s="52"/>
    </row>
    <row r="27298" spans="6:18" x14ac:dyDescent="0.25">
      <c r="H27298" s="43"/>
      <c r="L27298" s="48"/>
      <c r="M27298" s="48"/>
    </row>
    <row r="27299" spans="6:18" x14ac:dyDescent="0.25">
      <c r="H27299" s="43"/>
      <c r="J27299" s="48"/>
      <c r="L27299" s="48"/>
      <c r="M27299" s="48"/>
    </row>
    <row r="27300" spans="6:18" x14ac:dyDescent="0.25">
      <c r="H27300" s="43"/>
      <c r="J27300" s="41"/>
      <c r="L27300" s="48"/>
      <c r="M27300" s="48"/>
    </row>
    <row r="27301" spans="6:18" x14ac:dyDescent="0.25">
      <c r="H27301" s="43"/>
      <c r="L27301" s="41"/>
      <c r="M27301" s="55"/>
    </row>
    <row r="27302" spans="6:18" x14ac:dyDescent="0.25">
      <c r="H27302" s="43"/>
      <c r="L27302" s="41"/>
      <c r="M27302" s="55"/>
    </row>
    <row r="27303" spans="6:18" x14ac:dyDescent="0.25">
      <c r="H27303" s="43"/>
    </row>
    <row r="27304" spans="6:18" x14ac:dyDescent="0.25">
      <c r="H27304" s="43"/>
      <c r="L27304" s="41"/>
      <c r="M27304" s="55"/>
    </row>
    <row r="27305" spans="6:18" x14ac:dyDescent="0.25">
      <c r="H27305" s="43"/>
      <c r="L27305" s="41"/>
      <c r="M27305" s="55"/>
    </row>
    <row r="27306" spans="6:18" x14ac:dyDescent="0.25">
      <c r="H27306" s="43"/>
      <c r="L27306" s="41"/>
      <c r="M27306" s="55"/>
    </row>
    <row r="27307" spans="6:18" x14ac:dyDescent="0.25">
      <c r="H27307" s="43"/>
      <c r="L27307" s="41"/>
      <c r="M27307" s="55"/>
    </row>
    <row r="27308" spans="6:18" x14ac:dyDescent="0.25">
      <c r="H27308" s="43"/>
      <c r="L27308" s="41"/>
      <c r="M27308" s="55"/>
    </row>
    <row r="27309" spans="6:18" x14ac:dyDescent="0.25">
      <c r="H27309" s="43"/>
      <c r="L27309" s="41"/>
      <c r="M27309" s="55"/>
    </row>
    <row r="27310" spans="6:18" x14ac:dyDescent="0.25">
      <c r="H27310" s="43"/>
      <c r="L27310" s="41"/>
      <c r="M27310" s="55"/>
    </row>
    <row r="27311" spans="6:18" x14ac:dyDescent="0.25">
      <c r="H27311" s="43"/>
      <c r="L27311" s="41"/>
      <c r="M27311" s="55"/>
    </row>
    <row r="27312" spans="6:18" x14ac:dyDescent="0.25">
      <c r="H27312" s="43"/>
      <c r="L27312" s="41"/>
      <c r="M27312" s="55"/>
    </row>
    <row r="27313" spans="8:13" x14ac:dyDescent="0.25">
      <c r="H27313" s="43"/>
      <c r="L27313" s="41"/>
      <c r="M27313" s="55"/>
    </row>
    <row r="27314" spans="8:13" x14ac:dyDescent="0.25">
      <c r="H27314" s="43"/>
      <c r="L27314" s="41"/>
      <c r="M27314" s="55"/>
    </row>
    <row r="27315" spans="8:13" x14ac:dyDescent="0.25">
      <c r="H27315" s="43"/>
      <c r="L27315" s="41"/>
      <c r="M27315" s="55"/>
    </row>
    <row r="27316" spans="8:13" x14ac:dyDescent="0.25">
      <c r="H27316" s="43"/>
      <c r="L27316" s="41"/>
      <c r="M27316" s="55"/>
    </row>
    <row r="27317" spans="8:13" x14ac:dyDescent="0.25">
      <c r="H27317" s="43"/>
      <c r="L27317" s="41"/>
      <c r="M27317" s="55"/>
    </row>
    <row r="27318" spans="8:13" x14ac:dyDescent="0.25">
      <c r="H27318" s="43"/>
      <c r="L27318" s="41"/>
      <c r="M27318" s="55"/>
    </row>
    <row r="27319" spans="8:13" x14ac:dyDescent="0.25">
      <c r="H27319" s="43"/>
      <c r="L27319" s="41"/>
      <c r="M27319" s="55"/>
    </row>
    <row r="27320" spans="8:13" x14ac:dyDescent="0.25">
      <c r="H27320" s="43"/>
      <c r="L27320" s="41"/>
      <c r="M27320" s="55"/>
    </row>
    <row r="27321" spans="8:13" x14ac:dyDescent="0.25">
      <c r="H27321" s="43"/>
      <c r="L27321" s="41"/>
      <c r="M27321" s="55"/>
    </row>
    <row r="27322" spans="8:13" x14ac:dyDescent="0.25">
      <c r="H27322" s="43"/>
      <c r="L27322" s="41"/>
      <c r="M27322" s="55"/>
    </row>
    <row r="27323" spans="8:13" x14ac:dyDescent="0.25">
      <c r="H27323" s="43"/>
      <c r="L27323" s="41"/>
      <c r="M27323" s="55"/>
    </row>
    <row r="27324" spans="8:13" x14ac:dyDescent="0.25">
      <c r="H27324" s="43"/>
      <c r="L27324" s="41"/>
      <c r="M27324" s="55"/>
    </row>
    <row r="27325" spans="8:13" x14ac:dyDescent="0.25">
      <c r="H27325" s="43"/>
      <c r="L27325" s="41"/>
      <c r="M27325" s="55"/>
    </row>
    <row r="27326" spans="8:13" x14ac:dyDescent="0.25">
      <c r="H27326" s="43"/>
      <c r="L27326" s="41"/>
      <c r="M27326" s="55"/>
    </row>
    <row r="27327" spans="8:13" x14ac:dyDescent="0.25">
      <c r="H27327" s="43"/>
      <c r="L27327" s="41"/>
      <c r="M27327" s="55"/>
    </row>
    <row r="27328" spans="8:13" x14ac:dyDescent="0.25">
      <c r="H27328" s="43"/>
      <c r="L27328" s="41"/>
      <c r="M27328" s="55"/>
    </row>
    <row r="27329" spans="6:18" x14ac:dyDescent="0.25">
      <c r="H27329" s="43"/>
      <c r="L27329" s="41"/>
      <c r="M27329" s="55"/>
    </row>
    <row r="27330" spans="6:18" x14ac:dyDescent="0.25">
      <c r="H27330" s="43"/>
      <c r="L27330" s="41"/>
      <c r="M27330" s="55"/>
    </row>
    <row r="27331" spans="6:18" x14ac:dyDescent="0.25">
      <c r="H27331" s="43"/>
      <c r="L27331" s="41"/>
      <c r="M27331" s="55"/>
    </row>
    <row r="27332" spans="6:18" x14ac:dyDescent="0.25">
      <c r="H27332" s="43"/>
      <c r="L27332" s="41"/>
      <c r="M27332" s="55"/>
    </row>
    <row r="27333" spans="6:18" x14ac:dyDescent="0.25">
      <c r="H27333" s="43"/>
      <c r="L27333" s="41"/>
      <c r="M27333" s="55"/>
    </row>
    <row r="27334" spans="6:18" x14ac:dyDescent="0.25">
      <c r="H27334" s="43"/>
      <c r="L27334" s="41"/>
      <c r="M27334" s="55"/>
    </row>
    <row r="27335" spans="6:18" x14ac:dyDescent="0.25">
      <c r="F27335" s="54"/>
      <c r="H27335" s="43"/>
      <c r="N27335" s="53"/>
      <c r="P27335" s="52"/>
      <c r="R27335" s="52"/>
    </row>
    <row r="27336" spans="6:18" x14ac:dyDescent="0.25">
      <c r="H27336" s="43"/>
      <c r="L27336" s="48"/>
      <c r="M27336" s="48"/>
    </row>
    <row r="27337" spans="6:18" x14ac:dyDescent="0.25">
      <c r="H27337" s="43"/>
      <c r="J27337" s="48"/>
      <c r="L27337" s="48"/>
      <c r="M27337" s="48"/>
    </row>
    <row r="27338" spans="6:18" x14ac:dyDescent="0.25">
      <c r="H27338" s="43"/>
      <c r="J27338" s="41"/>
      <c r="L27338" s="48"/>
      <c r="M27338" s="48"/>
    </row>
    <row r="27339" spans="6:18" x14ac:dyDescent="0.25">
      <c r="H27339" s="43"/>
      <c r="L27339" s="41"/>
      <c r="M27339" s="55"/>
    </row>
    <row r="27340" spans="6:18" x14ac:dyDescent="0.25">
      <c r="H27340" s="43"/>
      <c r="L27340" s="41"/>
      <c r="M27340" s="55"/>
    </row>
    <row r="27341" spans="6:18" x14ac:dyDescent="0.25">
      <c r="H27341" s="43"/>
    </row>
    <row r="27342" spans="6:18" x14ac:dyDescent="0.25">
      <c r="H27342" s="43"/>
      <c r="L27342" s="41"/>
      <c r="M27342" s="55"/>
    </row>
    <row r="27343" spans="6:18" x14ac:dyDescent="0.25">
      <c r="H27343" s="43"/>
      <c r="L27343" s="41"/>
      <c r="M27343" s="55"/>
    </row>
    <row r="27344" spans="6:18" x14ac:dyDescent="0.25">
      <c r="H27344" s="43"/>
      <c r="L27344" s="41"/>
      <c r="M27344" s="55"/>
    </row>
    <row r="27345" spans="8:13" x14ac:dyDescent="0.25">
      <c r="H27345" s="43"/>
      <c r="L27345" s="41"/>
      <c r="M27345" s="55"/>
    </row>
    <row r="27346" spans="8:13" x14ac:dyDescent="0.25">
      <c r="H27346" s="43"/>
      <c r="L27346" s="41"/>
      <c r="M27346" s="55"/>
    </row>
    <row r="27347" spans="8:13" x14ac:dyDescent="0.25">
      <c r="H27347" s="43"/>
      <c r="L27347" s="41"/>
      <c r="M27347" s="55"/>
    </row>
    <row r="27348" spans="8:13" x14ac:dyDescent="0.25">
      <c r="H27348" s="43"/>
      <c r="L27348" s="41"/>
      <c r="M27348" s="55"/>
    </row>
    <row r="27349" spans="8:13" x14ac:dyDescent="0.25">
      <c r="H27349" s="43"/>
      <c r="L27349" s="41"/>
      <c r="M27349" s="55"/>
    </row>
    <row r="27350" spans="8:13" x14ac:dyDescent="0.25">
      <c r="H27350" s="43"/>
      <c r="L27350" s="41"/>
      <c r="M27350" s="55"/>
    </row>
    <row r="27351" spans="8:13" x14ac:dyDescent="0.25">
      <c r="H27351" s="43"/>
      <c r="L27351" s="41"/>
      <c r="M27351" s="55"/>
    </row>
    <row r="27352" spans="8:13" x14ac:dyDescent="0.25">
      <c r="H27352" s="43"/>
      <c r="L27352" s="41"/>
      <c r="M27352" s="55"/>
    </row>
    <row r="27353" spans="8:13" x14ac:dyDescent="0.25">
      <c r="H27353" s="43"/>
      <c r="L27353" s="41"/>
      <c r="M27353" s="55"/>
    </row>
    <row r="27354" spans="8:13" x14ac:dyDescent="0.25">
      <c r="H27354" s="43"/>
      <c r="L27354" s="41"/>
      <c r="M27354" s="55"/>
    </row>
    <row r="27355" spans="8:13" x14ac:dyDescent="0.25">
      <c r="H27355" s="43"/>
      <c r="L27355" s="41"/>
      <c r="M27355" s="55"/>
    </row>
    <row r="27356" spans="8:13" x14ac:dyDescent="0.25">
      <c r="H27356" s="43"/>
      <c r="L27356" s="41"/>
      <c r="M27356" s="55"/>
    </row>
    <row r="27357" spans="8:13" x14ac:dyDescent="0.25">
      <c r="H27357" s="43"/>
      <c r="L27357" s="41"/>
      <c r="M27357" s="55"/>
    </row>
    <row r="27358" spans="8:13" x14ac:dyDescent="0.25">
      <c r="H27358" s="43"/>
      <c r="L27358" s="41"/>
      <c r="M27358" s="55"/>
    </row>
    <row r="27359" spans="8:13" x14ac:dyDescent="0.25">
      <c r="H27359" s="43"/>
      <c r="L27359" s="41"/>
      <c r="M27359" s="55"/>
    </row>
    <row r="27360" spans="8:13" x14ac:dyDescent="0.25">
      <c r="H27360" s="43"/>
      <c r="L27360" s="41"/>
      <c r="M27360" s="55"/>
    </row>
    <row r="27361" spans="6:18" x14ac:dyDescent="0.25">
      <c r="H27361" s="43"/>
      <c r="L27361" s="41"/>
      <c r="M27361" s="55"/>
    </row>
    <row r="27362" spans="6:18" x14ac:dyDescent="0.25">
      <c r="H27362" s="43"/>
      <c r="L27362" s="41"/>
      <c r="M27362" s="55"/>
    </row>
    <row r="27363" spans="6:18" x14ac:dyDescent="0.25">
      <c r="H27363" s="43"/>
      <c r="L27363" s="41"/>
      <c r="M27363" s="55"/>
    </row>
    <row r="27364" spans="6:18" x14ac:dyDescent="0.25">
      <c r="H27364" s="43"/>
      <c r="L27364" s="41"/>
      <c r="M27364" s="55"/>
    </row>
    <row r="27365" spans="6:18" x14ac:dyDescent="0.25">
      <c r="H27365" s="43"/>
      <c r="L27365" s="41"/>
      <c r="M27365" s="55"/>
    </row>
    <row r="27366" spans="6:18" x14ac:dyDescent="0.25">
      <c r="H27366" s="43"/>
      <c r="L27366" s="41"/>
      <c r="M27366" s="55"/>
    </row>
    <row r="27367" spans="6:18" x14ac:dyDescent="0.25">
      <c r="H27367" s="43"/>
      <c r="L27367" s="41"/>
      <c r="M27367" s="55"/>
    </row>
    <row r="27368" spans="6:18" x14ac:dyDescent="0.25">
      <c r="H27368" s="43"/>
      <c r="L27368" s="41"/>
      <c r="M27368" s="55"/>
    </row>
    <row r="27369" spans="6:18" x14ac:dyDescent="0.25">
      <c r="H27369" s="43"/>
      <c r="L27369" s="41"/>
      <c r="M27369" s="55"/>
    </row>
    <row r="27370" spans="6:18" x14ac:dyDescent="0.25">
      <c r="H27370" s="43"/>
      <c r="L27370" s="41"/>
      <c r="M27370" s="55"/>
    </row>
    <row r="27371" spans="6:18" x14ac:dyDescent="0.25">
      <c r="H27371" s="43"/>
      <c r="L27371" s="41"/>
      <c r="M27371" s="55"/>
    </row>
    <row r="27372" spans="6:18" x14ac:dyDescent="0.25">
      <c r="H27372" s="43"/>
      <c r="L27372" s="41"/>
      <c r="M27372" s="55"/>
    </row>
    <row r="27373" spans="6:18" x14ac:dyDescent="0.25">
      <c r="F27373" s="54"/>
      <c r="H27373" s="43"/>
      <c r="N27373" s="51"/>
      <c r="P27373" s="52"/>
      <c r="R27373" s="52"/>
    </row>
    <row r="27374" spans="6:18" x14ac:dyDescent="0.25">
      <c r="H27374" s="43"/>
      <c r="L27374" s="48"/>
      <c r="M27374" s="48"/>
    </row>
    <row r="27375" spans="6:18" x14ac:dyDescent="0.25">
      <c r="H27375" s="43"/>
      <c r="J27375" s="48"/>
      <c r="L27375" s="48"/>
      <c r="M27375" s="48"/>
    </row>
    <row r="27376" spans="6:18" x14ac:dyDescent="0.25">
      <c r="H27376" s="43"/>
      <c r="J27376" s="41"/>
      <c r="L27376" s="48"/>
      <c r="M27376" s="48"/>
    </row>
    <row r="27377" spans="8:13" x14ac:dyDescent="0.25">
      <c r="H27377" s="43"/>
      <c r="L27377" s="41"/>
      <c r="M27377" s="55"/>
    </row>
    <row r="27378" spans="8:13" x14ac:dyDescent="0.25">
      <c r="H27378" s="43"/>
      <c r="L27378" s="41"/>
      <c r="M27378" s="55"/>
    </row>
    <row r="27379" spans="8:13" x14ac:dyDescent="0.25">
      <c r="H27379" s="43"/>
    </row>
    <row r="27380" spans="8:13" x14ac:dyDescent="0.25">
      <c r="H27380" s="43"/>
      <c r="L27380" s="41"/>
      <c r="M27380" s="55"/>
    </row>
    <row r="27381" spans="8:13" x14ac:dyDescent="0.25">
      <c r="H27381" s="43"/>
      <c r="L27381" s="41"/>
      <c r="M27381" s="55"/>
    </row>
    <row r="27382" spans="8:13" x14ac:dyDescent="0.25">
      <c r="H27382" s="43"/>
      <c r="L27382" s="41"/>
      <c r="M27382" s="55"/>
    </row>
    <row r="27383" spans="8:13" x14ac:dyDescent="0.25">
      <c r="H27383" s="43"/>
      <c r="L27383" s="41"/>
      <c r="M27383" s="55"/>
    </row>
    <row r="27384" spans="8:13" x14ac:dyDescent="0.25">
      <c r="H27384" s="43"/>
      <c r="L27384" s="41"/>
      <c r="M27384" s="55"/>
    </row>
    <row r="27385" spans="8:13" x14ac:dyDescent="0.25">
      <c r="H27385" s="43"/>
    </row>
    <row r="27386" spans="8:13" x14ac:dyDescent="0.25">
      <c r="H27386" s="43"/>
      <c r="L27386" s="41"/>
      <c r="M27386" s="55"/>
    </row>
    <row r="27387" spans="8:13" x14ac:dyDescent="0.25">
      <c r="H27387" s="43"/>
      <c r="L27387" s="41"/>
      <c r="M27387" s="55"/>
    </row>
    <row r="27388" spans="8:13" x14ac:dyDescent="0.25">
      <c r="H27388" s="43"/>
      <c r="L27388" s="41"/>
      <c r="M27388" s="55"/>
    </row>
    <row r="27389" spans="8:13" x14ac:dyDescent="0.25">
      <c r="H27389" s="43"/>
      <c r="L27389" s="41"/>
      <c r="M27389" s="55"/>
    </row>
    <row r="27390" spans="8:13" x14ac:dyDescent="0.25">
      <c r="H27390" s="43"/>
      <c r="L27390" s="41"/>
      <c r="M27390" s="55"/>
    </row>
    <row r="27391" spans="8:13" x14ac:dyDescent="0.25">
      <c r="H27391" s="43"/>
      <c r="L27391" s="41"/>
      <c r="M27391" s="55"/>
    </row>
    <row r="27392" spans="8:13" x14ac:dyDescent="0.25">
      <c r="H27392" s="43"/>
      <c r="L27392" s="41"/>
      <c r="M27392" s="55"/>
    </row>
    <row r="27393" spans="8:13" x14ac:dyDescent="0.25">
      <c r="H27393" s="43"/>
      <c r="L27393" s="41"/>
      <c r="M27393" s="55"/>
    </row>
    <row r="27394" spans="8:13" x14ac:dyDescent="0.25">
      <c r="H27394" s="43"/>
      <c r="L27394" s="41"/>
      <c r="M27394" s="55"/>
    </row>
    <row r="27395" spans="8:13" x14ac:dyDescent="0.25">
      <c r="H27395" s="43"/>
      <c r="L27395" s="41"/>
      <c r="M27395" s="55"/>
    </row>
    <row r="27396" spans="8:13" x14ac:dyDescent="0.25">
      <c r="H27396" s="43"/>
      <c r="L27396" s="41"/>
      <c r="M27396" s="55"/>
    </row>
    <row r="27397" spans="8:13" x14ac:dyDescent="0.25">
      <c r="H27397" s="43"/>
      <c r="L27397" s="41"/>
      <c r="M27397" s="55"/>
    </row>
    <row r="27398" spans="8:13" x14ac:dyDescent="0.25">
      <c r="H27398" s="43"/>
      <c r="L27398" s="41"/>
      <c r="M27398" s="55"/>
    </row>
    <row r="27399" spans="8:13" x14ac:dyDescent="0.25">
      <c r="H27399" s="43"/>
      <c r="L27399" s="41"/>
      <c r="M27399" s="55"/>
    </row>
    <row r="27400" spans="8:13" x14ac:dyDescent="0.25">
      <c r="H27400" s="43"/>
      <c r="L27400" s="41"/>
      <c r="M27400" s="55"/>
    </row>
    <row r="27401" spans="8:13" x14ac:dyDescent="0.25">
      <c r="H27401" s="43"/>
      <c r="L27401" s="41"/>
      <c r="M27401" s="55"/>
    </row>
    <row r="27402" spans="8:13" x14ac:dyDescent="0.25">
      <c r="H27402" s="43"/>
      <c r="L27402" s="41"/>
      <c r="M27402" s="55"/>
    </row>
    <row r="27403" spans="8:13" x14ac:dyDescent="0.25">
      <c r="H27403" s="43"/>
      <c r="L27403" s="41"/>
      <c r="M27403" s="55"/>
    </row>
    <row r="27404" spans="8:13" x14ac:dyDescent="0.25">
      <c r="H27404" s="43"/>
      <c r="L27404" s="41"/>
      <c r="M27404" s="55"/>
    </row>
    <row r="27405" spans="8:13" x14ac:dyDescent="0.25">
      <c r="H27405" s="43"/>
      <c r="L27405" s="41"/>
      <c r="M27405" s="55"/>
    </row>
    <row r="27406" spans="8:13" x14ac:dyDescent="0.25">
      <c r="H27406" s="43"/>
      <c r="L27406" s="41"/>
      <c r="M27406" s="55"/>
    </row>
    <row r="27407" spans="8:13" x14ac:dyDescent="0.25">
      <c r="H27407" s="43"/>
      <c r="L27407" s="41"/>
      <c r="M27407" s="55"/>
    </row>
    <row r="27408" spans="8:13" x14ac:dyDescent="0.25">
      <c r="H27408" s="43"/>
      <c r="L27408" s="41"/>
      <c r="M27408" s="55"/>
    </row>
    <row r="27409" spans="6:18" x14ac:dyDescent="0.25">
      <c r="H27409" s="43"/>
      <c r="L27409" s="41"/>
      <c r="M27409" s="55"/>
    </row>
    <row r="27410" spans="6:18" x14ac:dyDescent="0.25">
      <c r="H27410" s="43"/>
      <c r="L27410" s="41"/>
      <c r="M27410" s="55"/>
    </row>
    <row r="27411" spans="6:18" x14ac:dyDescent="0.25">
      <c r="F27411" s="54"/>
      <c r="H27411" s="43"/>
      <c r="N27411" s="53"/>
      <c r="P27411" s="52"/>
      <c r="R27411" s="52"/>
    </row>
    <row r="27412" spans="6:18" x14ac:dyDescent="0.25">
      <c r="H27412" s="43"/>
      <c r="L27412" s="48"/>
      <c r="M27412" s="48"/>
    </row>
    <row r="27413" spans="6:18" x14ac:dyDescent="0.25">
      <c r="H27413" s="43"/>
      <c r="J27413" s="48"/>
      <c r="L27413" s="48"/>
      <c r="M27413" s="48"/>
    </row>
    <row r="27414" spans="6:18" x14ac:dyDescent="0.25">
      <c r="H27414" s="43"/>
      <c r="J27414" s="41"/>
      <c r="L27414" s="48"/>
      <c r="M27414" s="48"/>
    </row>
    <row r="27415" spans="6:18" x14ac:dyDescent="0.25">
      <c r="H27415" s="43"/>
      <c r="L27415" s="41"/>
      <c r="M27415" s="55"/>
    </row>
    <row r="27416" spans="6:18" x14ac:dyDescent="0.25">
      <c r="H27416" s="43"/>
      <c r="L27416" s="41"/>
      <c r="M27416" s="55"/>
    </row>
    <row r="27417" spans="6:18" x14ac:dyDescent="0.25">
      <c r="H27417" s="43"/>
    </row>
    <row r="27418" spans="6:18" x14ac:dyDescent="0.25">
      <c r="H27418" s="43"/>
      <c r="L27418" s="41"/>
      <c r="M27418" s="55"/>
    </row>
    <row r="27419" spans="6:18" x14ac:dyDescent="0.25">
      <c r="H27419" s="43"/>
      <c r="L27419" s="41"/>
      <c r="M27419" s="55"/>
    </row>
    <row r="27420" spans="6:18" x14ac:dyDescent="0.25">
      <c r="H27420" s="43"/>
      <c r="L27420" s="41"/>
      <c r="M27420" s="55"/>
    </row>
    <row r="27421" spans="6:18" x14ac:dyDescent="0.25">
      <c r="H27421" s="43"/>
      <c r="L27421" s="41"/>
      <c r="M27421" s="55"/>
    </row>
    <row r="27422" spans="6:18" x14ac:dyDescent="0.25">
      <c r="H27422" s="43"/>
      <c r="L27422" s="41"/>
      <c r="M27422" s="55"/>
    </row>
    <row r="27423" spans="6:18" x14ac:dyDescent="0.25">
      <c r="H27423" s="43"/>
    </row>
    <row r="27424" spans="6:18" x14ac:dyDescent="0.25">
      <c r="H27424" s="43"/>
      <c r="L27424" s="41"/>
      <c r="M27424" s="55"/>
    </row>
    <row r="27425" spans="8:13" x14ac:dyDescent="0.25">
      <c r="H27425" s="43"/>
      <c r="L27425" s="41"/>
      <c r="M27425" s="55"/>
    </row>
    <row r="27426" spans="8:13" x14ac:dyDescent="0.25">
      <c r="H27426" s="43"/>
      <c r="L27426" s="41"/>
      <c r="M27426" s="55"/>
    </row>
    <row r="27427" spans="8:13" x14ac:dyDescent="0.25">
      <c r="H27427" s="43"/>
      <c r="L27427" s="41"/>
      <c r="M27427" s="55"/>
    </row>
    <row r="27428" spans="8:13" x14ac:dyDescent="0.25">
      <c r="H27428" s="43"/>
      <c r="L27428" s="41"/>
      <c r="M27428" s="55"/>
    </row>
    <row r="27429" spans="8:13" x14ac:dyDescent="0.25">
      <c r="H27429" s="43"/>
      <c r="L27429" s="41"/>
      <c r="M27429" s="55"/>
    </row>
    <row r="27430" spans="8:13" x14ac:dyDescent="0.25">
      <c r="H27430" s="43"/>
      <c r="L27430" s="41"/>
      <c r="M27430" s="55"/>
    </row>
    <row r="27431" spans="8:13" x14ac:dyDescent="0.25">
      <c r="H27431" s="43"/>
      <c r="L27431" s="41"/>
      <c r="M27431" s="55"/>
    </row>
    <row r="27432" spans="8:13" x14ac:dyDescent="0.25">
      <c r="H27432" s="43"/>
      <c r="L27432" s="41"/>
      <c r="M27432" s="55"/>
    </row>
    <row r="27433" spans="8:13" x14ac:dyDescent="0.25">
      <c r="H27433" s="43"/>
      <c r="L27433" s="41"/>
      <c r="M27433" s="55"/>
    </row>
    <row r="27434" spans="8:13" x14ac:dyDescent="0.25">
      <c r="H27434" s="43"/>
      <c r="L27434" s="41"/>
      <c r="M27434" s="55"/>
    </row>
    <row r="27435" spans="8:13" x14ac:dyDescent="0.25">
      <c r="H27435" s="43"/>
      <c r="L27435" s="41"/>
      <c r="M27435" s="55"/>
    </row>
    <row r="27436" spans="8:13" x14ac:dyDescent="0.25">
      <c r="H27436" s="43"/>
    </row>
    <row r="27437" spans="8:13" x14ac:dyDescent="0.25">
      <c r="H27437" s="43"/>
      <c r="L27437" s="41"/>
      <c r="M27437" s="55"/>
    </row>
    <row r="27438" spans="8:13" x14ac:dyDescent="0.25">
      <c r="H27438" s="43"/>
      <c r="L27438" s="41"/>
      <c r="M27438" s="55"/>
    </row>
    <row r="27439" spans="8:13" x14ac:dyDescent="0.25">
      <c r="H27439" s="43"/>
      <c r="L27439" s="41"/>
      <c r="M27439" s="55"/>
    </row>
    <row r="27440" spans="8:13" x14ac:dyDescent="0.25">
      <c r="H27440" s="43"/>
      <c r="L27440" s="41"/>
      <c r="M27440" s="55"/>
    </row>
    <row r="27441" spans="6:18" x14ac:dyDescent="0.25">
      <c r="H27441" s="43"/>
      <c r="L27441" s="41"/>
      <c r="M27441" s="55"/>
    </row>
    <row r="27442" spans="6:18" x14ac:dyDescent="0.25">
      <c r="H27442" s="43"/>
      <c r="L27442" s="41"/>
      <c r="M27442" s="55"/>
    </row>
    <row r="27443" spans="6:18" x14ac:dyDescent="0.25">
      <c r="H27443" s="43"/>
      <c r="L27443" s="41"/>
      <c r="M27443" s="55"/>
    </row>
    <row r="27444" spans="6:18" x14ac:dyDescent="0.25">
      <c r="H27444" s="43"/>
      <c r="L27444" s="41"/>
      <c r="M27444" s="55"/>
    </row>
    <row r="27445" spans="6:18" x14ac:dyDescent="0.25">
      <c r="H27445" s="43"/>
      <c r="L27445" s="41"/>
      <c r="M27445" s="55"/>
    </row>
    <row r="27446" spans="6:18" x14ac:dyDescent="0.25">
      <c r="H27446" s="43"/>
      <c r="L27446" s="41"/>
      <c r="M27446" s="55"/>
    </row>
    <row r="27447" spans="6:18" x14ac:dyDescent="0.25">
      <c r="H27447" s="43"/>
      <c r="L27447" s="41"/>
      <c r="M27447" s="55"/>
    </row>
    <row r="27448" spans="6:18" x14ac:dyDescent="0.25">
      <c r="H27448" s="43"/>
      <c r="L27448" s="41"/>
      <c r="M27448" s="55"/>
    </row>
    <row r="27449" spans="6:18" x14ac:dyDescent="0.25">
      <c r="F27449" s="54"/>
      <c r="H27449" s="43"/>
      <c r="N27449" s="53"/>
      <c r="P27449" s="52"/>
      <c r="R27449" s="52"/>
    </row>
    <row r="27450" spans="6:18" x14ac:dyDescent="0.25">
      <c r="H27450" s="43"/>
      <c r="L27450" s="48"/>
      <c r="M27450" s="48"/>
    </row>
    <row r="27451" spans="6:18" x14ac:dyDescent="0.25">
      <c r="H27451" s="43"/>
      <c r="J27451" s="48"/>
      <c r="L27451" s="48"/>
      <c r="M27451" s="48"/>
    </row>
    <row r="27452" spans="6:18" x14ac:dyDescent="0.25">
      <c r="H27452" s="43"/>
      <c r="J27452" s="41"/>
      <c r="L27452" s="48"/>
      <c r="M27452" s="48"/>
    </row>
    <row r="27453" spans="6:18" x14ac:dyDescent="0.25">
      <c r="H27453" s="43"/>
      <c r="L27453" s="41"/>
      <c r="M27453" s="55"/>
    </row>
    <row r="27454" spans="6:18" x14ac:dyDescent="0.25">
      <c r="H27454" s="43"/>
      <c r="L27454" s="41"/>
      <c r="M27454" s="55"/>
    </row>
    <row r="27455" spans="6:18" x14ac:dyDescent="0.25">
      <c r="H27455" s="43"/>
    </row>
    <row r="27456" spans="6:18" x14ac:dyDescent="0.25">
      <c r="H27456" s="43"/>
      <c r="L27456" s="41"/>
      <c r="M27456" s="55"/>
    </row>
    <row r="27457" spans="8:13" x14ac:dyDescent="0.25">
      <c r="H27457" s="43"/>
      <c r="L27457" s="41"/>
      <c r="M27457" s="55"/>
    </row>
    <row r="27458" spans="8:13" x14ac:dyDescent="0.25">
      <c r="H27458" s="43"/>
      <c r="L27458" s="41"/>
      <c r="M27458" s="55"/>
    </row>
    <row r="27459" spans="8:13" x14ac:dyDescent="0.25">
      <c r="H27459" s="43"/>
      <c r="L27459" s="41"/>
      <c r="M27459" s="55"/>
    </row>
    <row r="27460" spans="8:13" x14ac:dyDescent="0.25">
      <c r="H27460" s="43"/>
      <c r="L27460" s="41"/>
      <c r="M27460" s="55"/>
    </row>
    <row r="27461" spans="8:13" x14ac:dyDescent="0.25">
      <c r="H27461" s="43"/>
    </row>
    <row r="27462" spans="8:13" x14ac:dyDescent="0.25">
      <c r="H27462" s="43"/>
      <c r="L27462" s="41"/>
      <c r="M27462" s="55"/>
    </row>
    <row r="27463" spans="8:13" x14ac:dyDescent="0.25">
      <c r="H27463" s="43"/>
      <c r="L27463" s="41"/>
      <c r="M27463" s="55"/>
    </row>
    <row r="27464" spans="8:13" x14ac:dyDescent="0.25">
      <c r="H27464" s="43"/>
      <c r="L27464" s="41"/>
      <c r="M27464" s="55"/>
    </row>
    <row r="27465" spans="8:13" x14ac:dyDescent="0.25">
      <c r="H27465" s="43"/>
      <c r="L27465" s="41"/>
      <c r="M27465" s="55"/>
    </row>
    <row r="27466" spans="8:13" x14ac:dyDescent="0.25">
      <c r="H27466" s="43"/>
      <c r="L27466" s="41"/>
      <c r="M27466" s="55"/>
    </row>
    <row r="27467" spans="8:13" x14ac:dyDescent="0.25">
      <c r="H27467" s="43"/>
      <c r="L27467" s="41"/>
      <c r="M27467" s="55"/>
    </row>
    <row r="27468" spans="8:13" x14ac:dyDescent="0.25">
      <c r="H27468" s="43"/>
      <c r="L27468" s="41"/>
      <c r="M27468" s="55"/>
    </row>
    <row r="27469" spans="8:13" x14ac:dyDescent="0.25">
      <c r="H27469" s="43"/>
      <c r="L27469" s="41"/>
      <c r="M27469" s="55"/>
    </row>
    <row r="27470" spans="8:13" x14ac:dyDescent="0.25">
      <c r="H27470" s="43"/>
      <c r="L27470" s="41"/>
      <c r="M27470" s="55"/>
    </row>
    <row r="27471" spans="8:13" x14ac:dyDescent="0.25">
      <c r="H27471" s="43"/>
      <c r="L27471" s="41"/>
      <c r="M27471" s="55"/>
    </row>
    <row r="27472" spans="8:13" x14ac:dyDescent="0.25">
      <c r="H27472" s="43"/>
      <c r="L27472" s="41"/>
      <c r="M27472" s="55"/>
    </row>
    <row r="27473" spans="6:18" x14ac:dyDescent="0.25">
      <c r="H27473" s="43"/>
      <c r="L27473" s="41"/>
      <c r="M27473" s="55"/>
    </row>
    <row r="27474" spans="6:18" x14ac:dyDescent="0.25">
      <c r="H27474" s="43"/>
    </row>
    <row r="27475" spans="6:18" x14ac:dyDescent="0.25">
      <c r="H27475" s="43"/>
      <c r="L27475" s="41"/>
      <c r="M27475" s="55"/>
    </row>
    <row r="27476" spans="6:18" x14ac:dyDescent="0.25">
      <c r="H27476" s="43"/>
      <c r="L27476" s="41"/>
      <c r="M27476" s="55"/>
    </row>
    <row r="27477" spans="6:18" x14ac:dyDescent="0.25">
      <c r="H27477" s="43"/>
      <c r="L27477" s="41"/>
      <c r="M27477" s="55"/>
    </row>
    <row r="27478" spans="6:18" x14ac:dyDescent="0.25">
      <c r="H27478" s="43"/>
      <c r="L27478" s="41"/>
      <c r="M27478" s="55"/>
    </row>
    <row r="27479" spans="6:18" x14ac:dyDescent="0.25">
      <c r="H27479" s="43"/>
      <c r="L27479" s="41"/>
      <c r="M27479" s="55"/>
    </row>
    <row r="27480" spans="6:18" x14ac:dyDescent="0.25">
      <c r="H27480" s="43"/>
      <c r="L27480" s="41"/>
      <c r="M27480" s="55"/>
    </row>
    <row r="27481" spans="6:18" x14ac:dyDescent="0.25">
      <c r="H27481" s="43"/>
      <c r="L27481" s="41"/>
      <c r="M27481" s="55"/>
    </row>
    <row r="27482" spans="6:18" x14ac:dyDescent="0.25">
      <c r="H27482" s="43"/>
      <c r="L27482" s="41"/>
      <c r="M27482" s="55"/>
    </row>
    <row r="27483" spans="6:18" x14ac:dyDescent="0.25">
      <c r="H27483" s="43"/>
      <c r="L27483" s="41"/>
      <c r="M27483" s="55"/>
    </row>
    <row r="27484" spans="6:18" x14ac:dyDescent="0.25">
      <c r="H27484" s="43"/>
      <c r="L27484" s="41"/>
      <c r="M27484" s="55"/>
    </row>
    <row r="27485" spans="6:18" x14ac:dyDescent="0.25">
      <c r="H27485" s="43"/>
      <c r="L27485" s="41"/>
      <c r="M27485" s="55"/>
    </row>
    <row r="27486" spans="6:18" x14ac:dyDescent="0.25">
      <c r="H27486" s="43"/>
      <c r="L27486" s="41"/>
      <c r="M27486" s="55"/>
    </row>
    <row r="27487" spans="6:18" x14ac:dyDescent="0.25">
      <c r="F27487" s="54"/>
      <c r="H27487" s="43"/>
      <c r="N27487" s="53"/>
      <c r="P27487" s="52"/>
      <c r="R27487" s="52"/>
    </row>
    <row r="27488" spans="6:18" x14ac:dyDescent="0.25">
      <c r="H27488" s="43"/>
      <c r="L27488" s="48"/>
      <c r="M27488" s="48"/>
    </row>
    <row r="27489" spans="8:13" x14ac:dyDescent="0.25">
      <c r="H27489" s="43"/>
      <c r="J27489" s="48"/>
      <c r="L27489" s="48"/>
      <c r="M27489" s="48"/>
    </row>
    <row r="27490" spans="8:13" x14ac:dyDescent="0.25">
      <c r="H27490" s="43"/>
      <c r="J27490" s="41"/>
      <c r="L27490" s="48"/>
      <c r="M27490" s="48"/>
    </row>
    <row r="27491" spans="8:13" x14ac:dyDescent="0.25">
      <c r="H27491" s="43"/>
      <c r="L27491" s="41"/>
      <c r="M27491" s="55"/>
    </row>
    <row r="27492" spans="8:13" x14ac:dyDescent="0.25">
      <c r="H27492" s="43"/>
      <c r="L27492" s="41"/>
      <c r="M27492" s="55"/>
    </row>
    <row r="27493" spans="8:13" x14ac:dyDescent="0.25">
      <c r="H27493" s="43"/>
    </row>
    <row r="27494" spans="8:13" x14ac:dyDescent="0.25">
      <c r="H27494" s="43"/>
      <c r="L27494" s="41"/>
      <c r="M27494" s="55"/>
    </row>
    <row r="27495" spans="8:13" x14ac:dyDescent="0.25">
      <c r="H27495" s="43"/>
      <c r="L27495" s="41"/>
      <c r="M27495" s="55"/>
    </row>
    <row r="27496" spans="8:13" x14ac:dyDescent="0.25">
      <c r="H27496" s="43"/>
      <c r="L27496" s="41"/>
      <c r="M27496" s="55"/>
    </row>
    <row r="27497" spans="8:13" x14ac:dyDescent="0.25">
      <c r="H27497" s="43"/>
      <c r="L27497" s="41"/>
      <c r="M27497" s="55"/>
    </row>
    <row r="27498" spans="8:13" x14ac:dyDescent="0.25">
      <c r="H27498" s="43"/>
      <c r="L27498" s="41"/>
      <c r="M27498" s="55"/>
    </row>
    <row r="27499" spans="8:13" x14ac:dyDescent="0.25">
      <c r="H27499" s="43"/>
    </row>
    <row r="27500" spans="8:13" x14ac:dyDescent="0.25">
      <c r="H27500" s="43"/>
      <c r="L27500" s="41"/>
      <c r="M27500" s="55"/>
    </row>
    <row r="27501" spans="8:13" x14ac:dyDescent="0.25">
      <c r="H27501" s="43"/>
      <c r="L27501" s="41"/>
      <c r="M27501" s="55"/>
    </row>
    <row r="27502" spans="8:13" x14ac:dyDescent="0.25">
      <c r="H27502" s="43"/>
      <c r="L27502" s="41"/>
      <c r="M27502" s="55"/>
    </row>
    <row r="27503" spans="8:13" x14ac:dyDescent="0.25">
      <c r="H27503" s="43"/>
      <c r="L27503" s="41"/>
      <c r="M27503" s="55"/>
    </row>
    <row r="27504" spans="8:13" x14ac:dyDescent="0.25">
      <c r="H27504" s="43"/>
      <c r="L27504" s="41"/>
      <c r="M27504" s="55"/>
    </row>
    <row r="27505" spans="8:13" x14ac:dyDescent="0.25">
      <c r="H27505" s="43"/>
      <c r="L27505" s="41"/>
      <c r="M27505" s="55"/>
    </row>
    <row r="27506" spans="8:13" x14ac:dyDescent="0.25">
      <c r="H27506" s="43"/>
      <c r="L27506" s="41"/>
      <c r="M27506" s="55"/>
    </row>
    <row r="27507" spans="8:13" x14ac:dyDescent="0.25">
      <c r="H27507" s="43"/>
      <c r="L27507" s="41"/>
      <c r="M27507" s="55"/>
    </row>
    <row r="27508" spans="8:13" x14ac:dyDescent="0.25">
      <c r="H27508" s="43"/>
      <c r="L27508" s="41"/>
      <c r="M27508" s="55"/>
    </row>
    <row r="27509" spans="8:13" x14ac:dyDescent="0.25">
      <c r="H27509" s="43"/>
      <c r="L27509" s="41"/>
      <c r="M27509" s="55"/>
    </row>
    <row r="27510" spans="8:13" x14ac:dyDescent="0.25">
      <c r="H27510" s="43"/>
      <c r="L27510" s="41"/>
      <c r="M27510" s="55"/>
    </row>
    <row r="27511" spans="8:13" x14ac:dyDescent="0.25">
      <c r="H27511" s="43"/>
      <c r="L27511" s="41"/>
      <c r="M27511" s="55"/>
    </row>
    <row r="27512" spans="8:13" x14ac:dyDescent="0.25">
      <c r="H27512" s="43"/>
    </row>
    <row r="27513" spans="8:13" x14ac:dyDescent="0.25">
      <c r="H27513" s="43"/>
      <c r="L27513" s="41"/>
      <c r="M27513" s="55"/>
    </row>
    <row r="27514" spans="8:13" x14ac:dyDescent="0.25">
      <c r="H27514" s="43"/>
      <c r="L27514" s="41"/>
      <c r="M27514" s="55"/>
    </row>
    <row r="27515" spans="8:13" x14ac:dyDescent="0.25">
      <c r="H27515" s="43"/>
      <c r="L27515" s="41"/>
      <c r="M27515" s="55"/>
    </row>
    <row r="27516" spans="8:13" x14ac:dyDescent="0.25">
      <c r="H27516" s="43"/>
      <c r="L27516" s="41"/>
      <c r="M27516" s="55"/>
    </row>
    <row r="27517" spans="8:13" x14ac:dyDescent="0.25">
      <c r="H27517" s="43"/>
      <c r="L27517" s="41"/>
      <c r="M27517" s="55"/>
    </row>
    <row r="27518" spans="8:13" x14ac:dyDescent="0.25">
      <c r="H27518" s="43"/>
      <c r="L27518" s="41"/>
      <c r="M27518" s="55"/>
    </row>
    <row r="27519" spans="8:13" x14ac:dyDescent="0.25">
      <c r="H27519" s="43"/>
      <c r="L27519" s="41"/>
      <c r="M27519" s="55"/>
    </row>
    <row r="27520" spans="8:13" x14ac:dyDescent="0.25">
      <c r="H27520" s="43"/>
      <c r="L27520" s="41"/>
      <c r="M27520" s="55"/>
    </row>
    <row r="27521" spans="6:18" x14ac:dyDescent="0.25">
      <c r="H27521" s="43"/>
      <c r="L27521" s="41"/>
      <c r="M27521" s="55"/>
    </row>
    <row r="27522" spans="6:18" x14ac:dyDescent="0.25">
      <c r="H27522" s="43"/>
      <c r="L27522" s="41"/>
      <c r="M27522" s="55"/>
    </row>
    <row r="27523" spans="6:18" x14ac:dyDescent="0.25">
      <c r="H27523" s="43"/>
      <c r="L27523" s="41"/>
      <c r="M27523" s="55"/>
    </row>
    <row r="27524" spans="6:18" x14ac:dyDescent="0.25">
      <c r="H27524" s="43"/>
      <c r="L27524" s="41"/>
      <c r="M27524" s="55"/>
    </row>
    <row r="27525" spans="6:18" x14ac:dyDescent="0.25">
      <c r="F27525" s="54"/>
      <c r="H27525" s="43"/>
      <c r="N27525" s="53"/>
      <c r="P27525" s="52"/>
      <c r="R27525" s="52"/>
    </row>
    <row r="27526" spans="6:18" x14ac:dyDescent="0.25">
      <c r="H27526" s="43"/>
      <c r="L27526" s="48"/>
      <c r="M27526" s="48"/>
    </row>
    <row r="27527" spans="6:18" x14ac:dyDescent="0.25">
      <c r="H27527" s="43"/>
      <c r="J27527" s="48"/>
      <c r="L27527" s="48"/>
      <c r="M27527" s="48"/>
    </row>
    <row r="27528" spans="6:18" x14ac:dyDescent="0.25">
      <c r="H27528" s="43"/>
      <c r="J27528" s="41"/>
      <c r="L27528" s="48"/>
      <c r="M27528" s="48"/>
    </row>
    <row r="27529" spans="6:18" x14ac:dyDescent="0.25">
      <c r="H27529" s="43"/>
      <c r="L27529" s="41"/>
      <c r="M27529" s="55"/>
    </row>
    <row r="27530" spans="6:18" x14ac:dyDescent="0.25">
      <c r="H27530" s="43"/>
      <c r="L27530" s="41"/>
      <c r="M27530" s="55"/>
    </row>
    <row r="27531" spans="6:18" x14ac:dyDescent="0.25">
      <c r="H27531" s="43"/>
    </row>
    <row r="27532" spans="6:18" x14ac:dyDescent="0.25">
      <c r="H27532" s="43"/>
      <c r="L27532" s="41"/>
      <c r="M27532" s="55"/>
    </row>
    <row r="27533" spans="6:18" x14ac:dyDescent="0.25">
      <c r="H27533" s="43"/>
      <c r="L27533" s="41"/>
      <c r="M27533" s="55"/>
    </row>
    <row r="27534" spans="6:18" x14ac:dyDescent="0.25">
      <c r="H27534" s="43"/>
      <c r="L27534" s="41"/>
      <c r="M27534" s="55"/>
    </row>
    <row r="27535" spans="6:18" x14ac:dyDescent="0.25">
      <c r="H27535" s="43"/>
      <c r="L27535" s="41"/>
      <c r="M27535" s="55"/>
    </row>
    <row r="27536" spans="6:18" x14ac:dyDescent="0.25">
      <c r="H27536" s="43"/>
      <c r="L27536" s="41"/>
      <c r="M27536" s="55"/>
    </row>
    <row r="27537" spans="8:13" x14ac:dyDescent="0.25">
      <c r="H27537" s="43"/>
    </row>
    <row r="27538" spans="8:13" x14ac:dyDescent="0.25">
      <c r="H27538" s="43"/>
      <c r="L27538" s="41"/>
      <c r="M27538" s="55"/>
    </row>
    <row r="27539" spans="8:13" x14ac:dyDescent="0.25">
      <c r="H27539" s="43"/>
      <c r="L27539" s="41"/>
      <c r="M27539" s="55"/>
    </row>
    <row r="27540" spans="8:13" x14ac:dyDescent="0.25">
      <c r="H27540" s="43"/>
      <c r="L27540" s="41"/>
      <c r="M27540" s="55"/>
    </row>
    <row r="27541" spans="8:13" x14ac:dyDescent="0.25">
      <c r="H27541" s="43"/>
      <c r="L27541" s="41"/>
      <c r="M27541" s="55"/>
    </row>
    <row r="27542" spans="8:13" x14ac:dyDescent="0.25">
      <c r="H27542" s="43"/>
      <c r="L27542" s="41"/>
      <c r="M27542" s="55"/>
    </row>
    <row r="27543" spans="8:13" x14ac:dyDescent="0.25">
      <c r="H27543" s="43"/>
      <c r="L27543" s="41"/>
      <c r="M27543" s="55"/>
    </row>
    <row r="27544" spans="8:13" x14ac:dyDescent="0.25">
      <c r="H27544" s="43"/>
      <c r="L27544" s="41"/>
      <c r="M27544" s="55"/>
    </row>
    <row r="27545" spans="8:13" x14ac:dyDescent="0.25">
      <c r="H27545" s="43"/>
      <c r="L27545" s="41"/>
      <c r="M27545" s="55"/>
    </row>
    <row r="27546" spans="8:13" x14ac:dyDescent="0.25">
      <c r="H27546" s="43"/>
      <c r="L27546" s="41"/>
      <c r="M27546" s="55"/>
    </row>
    <row r="27547" spans="8:13" x14ac:dyDescent="0.25">
      <c r="H27547" s="43"/>
      <c r="L27547" s="41"/>
      <c r="M27547" s="55"/>
    </row>
    <row r="27548" spans="8:13" x14ac:dyDescent="0.25">
      <c r="H27548" s="43"/>
      <c r="L27548" s="41"/>
      <c r="M27548" s="55"/>
    </row>
    <row r="27549" spans="8:13" x14ac:dyDescent="0.25">
      <c r="H27549" s="43"/>
      <c r="L27549" s="41"/>
      <c r="M27549" s="55"/>
    </row>
    <row r="27550" spans="8:13" x14ac:dyDescent="0.25">
      <c r="H27550" s="43"/>
      <c r="L27550" s="41"/>
      <c r="M27550" s="55"/>
    </row>
    <row r="27551" spans="8:13" x14ac:dyDescent="0.25">
      <c r="H27551" s="43"/>
      <c r="L27551" s="41"/>
      <c r="M27551" s="55"/>
    </row>
    <row r="27552" spans="8:13" x14ac:dyDescent="0.25">
      <c r="H27552" s="43"/>
      <c r="L27552" s="41"/>
      <c r="M27552" s="55"/>
    </row>
    <row r="27553" spans="6:18" x14ac:dyDescent="0.25">
      <c r="H27553" s="43"/>
      <c r="L27553" s="41"/>
      <c r="M27553" s="55"/>
    </row>
    <row r="27554" spans="6:18" x14ac:dyDescent="0.25">
      <c r="H27554" s="43"/>
      <c r="L27554" s="41"/>
      <c r="M27554" s="55"/>
    </row>
    <row r="27555" spans="6:18" x14ac:dyDescent="0.25">
      <c r="H27555" s="43"/>
      <c r="L27555" s="41"/>
      <c r="M27555" s="55"/>
    </row>
    <row r="27556" spans="6:18" x14ac:dyDescent="0.25">
      <c r="H27556" s="43"/>
      <c r="L27556" s="41"/>
      <c r="M27556" s="55"/>
    </row>
    <row r="27557" spans="6:18" x14ac:dyDescent="0.25">
      <c r="H27557" s="43"/>
      <c r="L27557" s="41"/>
      <c r="M27557" s="55"/>
    </row>
    <row r="27558" spans="6:18" x14ac:dyDescent="0.25">
      <c r="H27558" s="43"/>
      <c r="L27558" s="41"/>
      <c r="M27558" s="55"/>
    </row>
    <row r="27559" spans="6:18" x14ac:dyDescent="0.25">
      <c r="H27559" s="43"/>
      <c r="L27559" s="41"/>
      <c r="M27559" s="55"/>
    </row>
    <row r="27560" spans="6:18" x14ac:dyDescent="0.25">
      <c r="H27560" s="43"/>
      <c r="L27560" s="41"/>
      <c r="M27560" s="55"/>
    </row>
    <row r="27561" spans="6:18" x14ac:dyDescent="0.25">
      <c r="H27561" s="43"/>
      <c r="L27561" s="41"/>
      <c r="M27561" s="55"/>
    </row>
    <row r="27562" spans="6:18" x14ac:dyDescent="0.25">
      <c r="H27562" s="43"/>
      <c r="L27562" s="41"/>
      <c r="M27562" s="55"/>
    </row>
    <row r="27563" spans="6:18" x14ac:dyDescent="0.25">
      <c r="F27563" s="54"/>
      <c r="H27563" s="43"/>
      <c r="N27563" s="53"/>
      <c r="P27563" s="52"/>
      <c r="R27563" s="52"/>
    </row>
    <row r="27564" spans="6:18" x14ac:dyDescent="0.25">
      <c r="H27564" s="43"/>
      <c r="L27564" s="48"/>
      <c r="M27564" s="48"/>
    </row>
    <row r="27565" spans="6:18" x14ac:dyDescent="0.25">
      <c r="H27565" s="43"/>
      <c r="J27565" s="48"/>
      <c r="L27565" s="48"/>
      <c r="M27565" s="48"/>
    </row>
    <row r="27566" spans="6:18" x14ac:dyDescent="0.25">
      <c r="H27566" s="43"/>
      <c r="J27566" s="41"/>
      <c r="L27566" s="48"/>
      <c r="M27566" s="48"/>
    </row>
    <row r="27567" spans="6:18" x14ac:dyDescent="0.25">
      <c r="H27567" s="43"/>
      <c r="L27567" s="41"/>
      <c r="M27567" s="55"/>
    </row>
    <row r="27568" spans="6:18" x14ac:dyDescent="0.25">
      <c r="H27568" s="43"/>
      <c r="L27568" s="41"/>
      <c r="M27568" s="55"/>
    </row>
    <row r="27569" spans="8:13" x14ac:dyDescent="0.25">
      <c r="H27569" s="43"/>
    </row>
    <row r="27570" spans="8:13" x14ac:dyDescent="0.25">
      <c r="H27570" s="43"/>
      <c r="L27570" s="41"/>
      <c r="M27570" s="55"/>
    </row>
    <row r="27571" spans="8:13" x14ac:dyDescent="0.25">
      <c r="H27571" s="43"/>
      <c r="L27571" s="41"/>
      <c r="M27571" s="55"/>
    </row>
    <row r="27572" spans="8:13" x14ac:dyDescent="0.25">
      <c r="H27572" s="43"/>
      <c r="L27572" s="41"/>
      <c r="M27572" s="55"/>
    </row>
    <row r="27573" spans="8:13" x14ac:dyDescent="0.25">
      <c r="H27573" s="43"/>
      <c r="L27573" s="41"/>
      <c r="M27573" s="55"/>
    </row>
    <row r="27574" spans="8:13" x14ac:dyDescent="0.25">
      <c r="H27574" s="43"/>
      <c r="L27574" s="41"/>
      <c r="M27574" s="55"/>
    </row>
    <row r="27575" spans="8:13" x14ac:dyDescent="0.25">
      <c r="H27575" s="43"/>
    </row>
    <row r="27576" spans="8:13" x14ac:dyDescent="0.25">
      <c r="H27576" s="43"/>
      <c r="L27576" s="41"/>
      <c r="M27576" s="55"/>
    </row>
    <row r="27577" spans="8:13" x14ac:dyDescent="0.25">
      <c r="H27577" s="43"/>
      <c r="L27577" s="41"/>
      <c r="M27577" s="55"/>
    </row>
    <row r="27578" spans="8:13" x14ac:dyDescent="0.25">
      <c r="H27578" s="43"/>
      <c r="L27578" s="41"/>
      <c r="M27578" s="55"/>
    </row>
    <row r="27579" spans="8:13" x14ac:dyDescent="0.25">
      <c r="H27579" s="43"/>
      <c r="L27579" s="41"/>
      <c r="M27579" s="55"/>
    </row>
    <row r="27580" spans="8:13" x14ac:dyDescent="0.25">
      <c r="H27580" s="43"/>
      <c r="L27580" s="41"/>
      <c r="M27580" s="55"/>
    </row>
    <row r="27581" spans="8:13" x14ac:dyDescent="0.25">
      <c r="H27581" s="43"/>
      <c r="L27581" s="41"/>
      <c r="M27581" s="55"/>
    </row>
    <row r="27582" spans="8:13" x14ac:dyDescent="0.25">
      <c r="H27582" s="43"/>
      <c r="L27582" s="41"/>
      <c r="M27582" s="55"/>
    </row>
    <row r="27583" spans="8:13" x14ac:dyDescent="0.25">
      <c r="H27583" s="43"/>
      <c r="L27583" s="41"/>
      <c r="M27583" s="55"/>
    </row>
    <row r="27584" spans="8:13" x14ac:dyDescent="0.25">
      <c r="H27584" s="43"/>
      <c r="L27584" s="41"/>
      <c r="M27584" s="55"/>
    </row>
    <row r="27585" spans="8:13" x14ac:dyDescent="0.25">
      <c r="H27585" s="43"/>
      <c r="L27585" s="41"/>
      <c r="M27585" s="55"/>
    </row>
    <row r="27586" spans="8:13" x14ac:dyDescent="0.25">
      <c r="H27586" s="43"/>
      <c r="L27586" s="41"/>
      <c r="M27586" s="55"/>
    </row>
    <row r="27587" spans="8:13" x14ac:dyDescent="0.25">
      <c r="H27587" s="43"/>
      <c r="L27587" s="41"/>
      <c r="M27587" s="55"/>
    </row>
    <row r="27588" spans="8:13" x14ac:dyDescent="0.25">
      <c r="H27588" s="43"/>
      <c r="L27588" s="41"/>
      <c r="M27588" s="55"/>
    </row>
    <row r="27589" spans="8:13" x14ac:dyDescent="0.25">
      <c r="H27589" s="43"/>
      <c r="L27589" s="41"/>
      <c r="M27589" s="55"/>
    </row>
    <row r="27590" spans="8:13" x14ac:dyDescent="0.25">
      <c r="H27590" s="43"/>
      <c r="L27590" s="41"/>
      <c r="M27590" s="55"/>
    </row>
    <row r="27591" spans="8:13" x14ac:dyDescent="0.25">
      <c r="H27591" s="43"/>
      <c r="L27591" s="41"/>
      <c r="M27591" s="55"/>
    </row>
    <row r="27592" spans="8:13" x14ac:dyDescent="0.25">
      <c r="H27592" s="43"/>
      <c r="L27592" s="41"/>
      <c r="M27592" s="55"/>
    </row>
    <row r="27593" spans="8:13" x14ac:dyDescent="0.25">
      <c r="H27593" s="43"/>
      <c r="L27593" s="41"/>
      <c r="M27593" s="55"/>
    </row>
    <row r="27594" spans="8:13" x14ac:dyDescent="0.25">
      <c r="H27594" s="43"/>
      <c r="L27594" s="41"/>
      <c r="M27594" s="55"/>
    </row>
    <row r="27595" spans="8:13" x14ac:dyDescent="0.25">
      <c r="H27595" s="43"/>
      <c r="L27595" s="41"/>
      <c r="M27595" s="55"/>
    </row>
    <row r="27596" spans="8:13" x14ac:dyDescent="0.25">
      <c r="H27596" s="43"/>
      <c r="L27596" s="41"/>
      <c r="M27596" s="55"/>
    </row>
    <row r="27597" spans="8:13" x14ac:dyDescent="0.25">
      <c r="H27597" s="43"/>
      <c r="L27597" s="41"/>
      <c r="M27597" s="55"/>
    </row>
    <row r="27598" spans="8:13" x14ac:dyDescent="0.25">
      <c r="H27598" s="43"/>
      <c r="L27598" s="41"/>
      <c r="M27598" s="55"/>
    </row>
    <row r="27599" spans="8:13" x14ac:dyDescent="0.25">
      <c r="H27599" s="43"/>
      <c r="L27599" s="41"/>
      <c r="M27599" s="55"/>
    </row>
    <row r="27600" spans="8:13" x14ac:dyDescent="0.25">
      <c r="H27600" s="43"/>
      <c r="L27600" s="41"/>
      <c r="M27600" s="55"/>
    </row>
    <row r="27601" spans="6:18" x14ac:dyDescent="0.25">
      <c r="F27601" s="54"/>
      <c r="H27601" s="43"/>
      <c r="N27601" s="53"/>
      <c r="P27601" s="52"/>
      <c r="R27601" s="52"/>
    </row>
    <row r="27602" spans="6:18" x14ac:dyDescent="0.25">
      <c r="H27602" s="43"/>
      <c r="L27602" s="48"/>
      <c r="M27602" s="48"/>
    </row>
    <row r="27603" spans="6:18" x14ac:dyDescent="0.25">
      <c r="H27603" s="43"/>
      <c r="J27603" s="48"/>
      <c r="L27603" s="48"/>
      <c r="M27603" s="48"/>
    </row>
    <row r="27604" spans="6:18" x14ac:dyDescent="0.25">
      <c r="H27604" s="43"/>
      <c r="J27604" s="41"/>
      <c r="L27604" s="48"/>
      <c r="M27604" s="48"/>
    </row>
    <row r="27605" spans="6:18" x14ac:dyDescent="0.25">
      <c r="H27605" s="43"/>
      <c r="L27605" s="41"/>
      <c r="M27605" s="55"/>
    </row>
    <row r="27606" spans="6:18" x14ac:dyDescent="0.25">
      <c r="H27606" s="43"/>
      <c r="L27606" s="41"/>
      <c r="M27606" s="55"/>
    </row>
    <row r="27607" spans="6:18" x14ac:dyDescent="0.25">
      <c r="H27607" s="43"/>
    </row>
    <row r="27608" spans="6:18" x14ac:dyDescent="0.25">
      <c r="H27608" s="43"/>
      <c r="L27608" s="41"/>
      <c r="M27608" s="55"/>
    </row>
    <row r="27609" spans="6:18" x14ac:dyDescent="0.25">
      <c r="H27609" s="43"/>
      <c r="L27609" s="41"/>
      <c r="M27609" s="55"/>
    </row>
    <row r="27610" spans="6:18" x14ac:dyDescent="0.25">
      <c r="H27610" s="43"/>
      <c r="L27610" s="41"/>
      <c r="M27610" s="55"/>
    </row>
    <row r="27611" spans="6:18" x14ac:dyDescent="0.25">
      <c r="H27611" s="43"/>
      <c r="L27611" s="41"/>
      <c r="M27611" s="55"/>
    </row>
    <row r="27612" spans="6:18" x14ac:dyDescent="0.25">
      <c r="H27612" s="43"/>
      <c r="L27612" s="41"/>
      <c r="M27612" s="55"/>
    </row>
    <row r="27613" spans="6:18" x14ac:dyDescent="0.25">
      <c r="H27613" s="43"/>
    </row>
    <row r="27614" spans="6:18" x14ac:dyDescent="0.25">
      <c r="H27614" s="43"/>
      <c r="L27614" s="41"/>
      <c r="M27614" s="55"/>
    </row>
    <row r="27615" spans="6:18" x14ac:dyDescent="0.25">
      <c r="H27615" s="43"/>
      <c r="L27615" s="41"/>
      <c r="M27615" s="55"/>
    </row>
    <row r="27616" spans="6:18" x14ac:dyDescent="0.25">
      <c r="H27616" s="43"/>
      <c r="L27616" s="41"/>
      <c r="M27616" s="55"/>
    </row>
    <row r="27617" spans="8:13" x14ac:dyDescent="0.25">
      <c r="H27617" s="43"/>
      <c r="L27617" s="41"/>
      <c r="M27617" s="55"/>
    </row>
    <row r="27618" spans="8:13" x14ac:dyDescent="0.25">
      <c r="H27618" s="43"/>
      <c r="L27618" s="41"/>
      <c r="M27618" s="55"/>
    </row>
    <row r="27619" spans="8:13" x14ac:dyDescent="0.25">
      <c r="H27619" s="43"/>
      <c r="L27619" s="41"/>
      <c r="M27619" s="55"/>
    </row>
    <row r="27620" spans="8:13" x14ac:dyDescent="0.25">
      <c r="H27620" s="43"/>
      <c r="L27620" s="41"/>
      <c r="M27620" s="55"/>
    </row>
    <row r="27621" spans="8:13" x14ac:dyDescent="0.25">
      <c r="H27621" s="43"/>
      <c r="L27621" s="41"/>
      <c r="M27621" s="55"/>
    </row>
    <row r="27622" spans="8:13" x14ac:dyDescent="0.25">
      <c r="H27622" s="43"/>
      <c r="L27622" s="41"/>
      <c r="M27622" s="55"/>
    </row>
    <row r="27623" spans="8:13" x14ac:dyDescent="0.25">
      <c r="H27623" s="43"/>
      <c r="L27623" s="41"/>
      <c r="M27623" s="55"/>
    </row>
    <row r="27624" spans="8:13" x14ac:dyDescent="0.25">
      <c r="H27624" s="43"/>
      <c r="L27624" s="41"/>
      <c r="M27624" s="55"/>
    </row>
    <row r="27625" spans="8:13" x14ac:dyDescent="0.25">
      <c r="H27625" s="43"/>
      <c r="L27625" s="41"/>
      <c r="M27625" s="55"/>
    </row>
    <row r="27626" spans="8:13" x14ac:dyDescent="0.25">
      <c r="H27626" s="43"/>
      <c r="L27626" s="41"/>
      <c r="M27626" s="55"/>
    </row>
    <row r="27627" spans="8:13" x14ac:dyDescent="0.25">
      <c r="H27627" s="43"/>
      <c r="L27627" s="41"/>
      <c r="M27627" s="55"/>
    </row>
    <row r="27628" spans="8:13" x14ac:dyDescent="0.25">
      <c r="H27628" s="43"/>
      <c r="L27628" s="41"/>
      <c r="M27628" s="55"/>
    </row>
    <row r="27629" spans="8:13" x14ac:dyDescent="0.25">
      <c r="H27629" s="43"/>
      <c r="L27629" s="41"/>
      <c r="M27629" s="55"/>
    </row>
    <row r="27630" spans="8:13" x14ac:dyDescent="0.25">
      <c r="H27630" s="43"/>
      <c r="L27630" s="41"/>
      <c r="M27630" s="55"/>
    </row>
    <row r="27631" spans="8:13" x14ac:dyDescent="0.25">
      <c r="H27631" s="43"/>
      <c r="L27631" s="41"/>
      <c r="M27631" s="55"/>
    </row>
    <row r="27632" spans="8:13" x14ac:dyDescent="0.25">
      <c r="H27632" s="43"/>
      <c r="L27632" s="41"/>
      <c r="M27632" s="55"/>
    </row>
    <row r="27633" spans="6:18" x14ac:dyDescent="0.25">
      <c r="H27633" s="43"/>
      <c r="L27633" s="41"/>
      <c r="M27633" s="55"/>
    </row>
    <row r="27634" spans="6:18" x14ac:dyDescent="0.25">
      <c r="H27634" s="43"/>
      <c r="L27634" s="41"/>
      <c r="M27634" s="55"/>
    </row>
    <row r="27635" spans="6:18" x14ac:dyDescent="0.25">
      <c r="H27635" s="43"/>
      <c r="L27635" s="41"/>
      <c r="M27635" s="55"/>
    </row>
    <row r="27636" spans="6:18" x14ac:dyDescent="0.25">
      <c r="H27636" s="43"/>
      <c r="L27636" s="41"/>
      <c r="M27636" s="55"/>
    </row>
    <row r="27637" spans="6:18" x14ac:dyDescent="0.25">
      <c r="H27637" s="43"/>
      <c r="L27637" s="41"/>
      <c r="M27637" s="55"/>
    </row>
    <row r="27638" spans="6:18" x14ac:dyDescent="0.25">
      <c r="H27638" s="43"/>
      <c r="L27638" s="41"/>
      <c r="M27638" s="55"/>
    </row>
    <row r="27639" spans="6:18" x14ac:dyDescent="0.25">
      <c r="F27639" s="54"/>
      <c r="H27639" s="43"/>
      <c r="N27639" s="53"/>
      <c r="P27639" s="52"/>
      <c r="R27639" s="52"/>
    </row>
    <row r="27640" spans="6:18" x14ac:dyDescent="0.25">
      <c r="H27640" s="43"/>
      <c r="L27640" s="48"/>
      <c r="M27640" s="48"/>
    </row>
    <row r="27641" spans="6:18" x14ac:dyDescent="0.25">
      <c r="H27641" s="43"/>
      <c r="J27641" s="48"/>
      <c r="L27641" s="48"/>
      <c r="M27641" s="48"/>
    </row>
    <row r="27642" spans="6:18" x14ac:dyDescent="0.25">
      <c r="H27642" s="43"/>
      <c r="J27642" s="41"/>
      <c r="L27642" s="48"/>
      <c r="M27642" s="48"/>
    </row>
    <row r="27643" spans="6:18" x14ac:dyDescent="0.25">
      <c r="H27643" s="43"/>
      <c r="L27643" s="41"/>
      <c r="M27643" s="55"/>
    </row>
    <row r="27644" spans="6:18" x14ac:dyDescent="0.25">
      <c r="H27644" s="43"/>
      <c r="L27644" s="41"/>
      <c r="M27644" s="55"/>
    </row>
    <row r="27645" spans="6:18" x14ac:dyDescent="0.25">
      <c r="H27645" s="43"/>
    </row>
    <row r="27646" spans="6:18" x14ac:dyDescent="0.25">
      <c r="H27646" s="43"/>
      <c r="L27646" s="41"/>
      <c r="M27646" s="55"/>
    </row>
    <row r="27647" spans="6:18" x14ac:dyDescent="0.25">
      <c r="H27647" s="43"/>
      <c r="L27647" s="41"/>
      <c r="M27647" s="55"/>
    </row>
    <row r="27648" spans="6:18" x14ac:dyDescent="0.25">
      <c r="H27648" s="43"/>
      <c r="L27648" s="41"/>
      <c r="M27648" s="55"/>
    </row>
    <row r="27649" spans="8:13" x14ac:dyDescent="0.25">
      <c r="H27649" s="43"/>
      <c r="L27649" s="41"/>
      <c r="M27649" s="55"/>
    </row>
    <row r="27650" spans="8:13" x14ac:dyDescent="0.25">
      <c r="H27650" s="43"/>
      <c r="L27650" s="41"/>
      <c r="M27650" s="55"/>
    </row>
    <row r="27651" spans="8:13" x14ac:dyDescent="0.25">
      <c r="H27651" s="43"/>
    </row>
    <row r="27652" spans="8:13" x14ac:dyDescent="0.25">
      <c r="H27652" s="43"/>
      <c r="L27652" s="41"/>
      <c r="M27652" s="55"/>
    </row>
    <row r="27653" spans="8:13" x14ac:dyDescent="0.25">
      <c r="H27653" s="43"/>
      <c r="L27653" s="41"/>
      <c r="M27653" s="55"/>
    </row>
    <row r="27654" spans="8:13" x14ac:dyDescent="0.25">
      <c r="H27654" s="43"/>
      <c r="L27654" s="41"/>
      <c r="M27654" s="55"/>
    </row>
    <row r="27655" spans="8:13" x14ac:dyDescent="0.25">
      <c r="H27655" s="43"/>
      <c r="L27655" s="41"/>
      <c r="M27655" s="55"/>
    </row>
    <row r="27656" spans="8:13" x14ac:dyDescent="0.25">
      <c r="H27656" s="43"/>
      <c r="L27656" s="41"/>
      <c r="M27656" s="55"/>
    </row>
    <row r="27657" spans="8:13" x14ac:dyDescent="0.25">
      <c r="H27657" s="43"/>
      <c r="L27657" s="41"/>
      <c r="M27657" s="55"/>
    </row>
    <row r="27658" spans="8:13" x14ac:dyDescent="0.25">
      <c r="H27658" s="43"/>
      <c r="L27658" s="41"/>
      <c r="M27658" s="55"/>
    </row>
    <row r="27659" spans="8:13" x14ac:dyDescent="0.25">
      <c r="H27659" s="43"/>
      <c r="L27659" s="41"/>
      <c r="M27659" s="55"/>
    </row>
    <row r="27660" spans="8:13" x14ac:dyDescent="0.25">
      <c r="H27660" s="43"/>
      <c r="L27660" s="41"/>
      <c r="M27660" s="55"/>
    </row>
    <row r="27661" spans="8:13" x14ac:dyDescent="0.25">
      <c r="H27661" s="43"/>
      <c r="L27661" s="41"/>
      <c r="M27661" s="55"/>
    </row>
    <row r="27662" spans="8:13" x14ac:dyDescent="0.25">
      <c r="H27662" s="43"/>
      <c r="L27662" s="41"/>
      <c r="M27662" s="55"/>
    </row>
    <row r="27663" spans="8:13" x14ac:dyDescent="0.25">
      <c r="H27663" s="43"/>
      <c r="L27663" s="41"/>
      <c r="M27663" s="55"/>
    </row>
    <row r="27664" spans="8:13" x14ac:dyDescent="0.25">
      <c r="H27664" s="43"/>
      <c r="L27664" s="41"/>
      <c r="M27664" s="55"/>
    </row>
    <row r="27665" spans="6:18" x14ac:dyDescent="0.25">
      <c r="H27665" s="43"/>
      <c r="L27665" s="41"/>
      <c r="M27665" s="55"/>
    </row>
    <row r="27666" spans="6:18" x14ac:dyDescent="0.25">
      <c r="H27666" s="43"/>
      <c r="L27666" s="41"/>
      <c r="M27666" s="55"/>
    </row>
    <row r="27667" spans="6:18" x14ac:dyDescent="0.25">
      <c r="H27667" s="43"/>
      <c r="L27667" s="41"/>
      <c r="M27667" s="55"/>
    </row>
    <row r="27668" spans="6:18" x14ac:dyDescent="0.25">
      <c r="H27668" s="43"/>
      <c r="L27668" s="41"/>
      <c r="M27668" s="55"/>
    </row>
    <row r="27669" spans="6:18" x14ac:dyDescent="0.25">
      <c r="H27669" s="43"/>
    </row>
    <row r="27670" spans="6:18" x14ac:dyDescent="0.25">
      <c r="H27670" s="43"/>
      <c r="L27670" s="41"/>
      <c r="M27670" s="55"/>
    </row>
    <row r="27671" spans="6:18" x14ac:dyDescent="0.25">
      <c r="H27671" s="43"/>
      <c r="L27671" s="41"/>
      <c r="M27671" s="55"/>
    </row>
    <row r="27672" spans="6:18" x14ac:dyDescent="0.25">
      <c r="H27672" s="43"/>
      <c r="L27672" s="41"/>
      <c r="M27672" s="55"/>
    </row>
    <row r="27673" spans="6:18" x14ac:dyDescent="0.25">
      <c r="H27673" s="43"/>
      <c r="L27673" s="41"/>
      <c r="M27673" s="55"/>
    </row>
    <row r="27674" spans="6:18" x14ac:dyDescent="0.25">
      <c r="H27674" s="43"/>
      <c r="L27674" s="41"/>
      <c r="M27674" s="55"/>
    </row>
    <row r="27675" spans="6:18" x14ac:dyDescent="0.25">
      <c r="H27675" s="43"/>
      <c r="L27675" s="41"/>
      <c r="M27675" s="55"/>
    </row>
    <row r="27676" spans="6:18" x14ac:dyDescent="0.25">
      <c r="H27676" s="43"/>
      <c r="L27676" s="41"/>
      <c r="M27676" s="55"/>
    </row>
    <row r="27677" spans="6:18" x14ac:dyDescent="0.25">
      <c r="F27677" s="54"/>
      <c r="H27677" s="43"/>
      <c r="N27677" s="51"/>
      <c r="P27677" s="52"/>
      <c r="R27677" s="52"/>
    </row>
    <row r="27678" spans="6:18" x14ac:dyDescent="0.25">
      <c r="H27678" s="43"/>
      <c r="L27678" s="48"/>
      <c r="M27678" s="48"/>
    </row>
    <row r="27679" spans="6:18" x14ac:dyDescent="0.25">
      <c r="H27679" s="43"/>
      <c r="J27679" s="48"/>
      <c r="L27679" s="48"/>
      <c r="M27679" s="48"/>
    </row>
    <row r="27680" spans="6:18" x14ac:dyDescent="0.25">
      <c r="H27680" s="43"/>
      <c r="J27680" s="41"/>
      <c r="L27680" s="48"/>
      <c r="M27680" s="48"/>
    </row>
    <row r="27681" spans="8:13" x14ac:dyDescent="0.25">
      <c r="H27681" s="43"/>
      <c r="L27681" s="41"/>
      <c r="M27681" s="55"/>
    </row>
    <row r="27682" spans="8:13" x14ac:dyDescent="0.25">
      <c r="H27682" s="43"/>
      <c r="L27682" s="41"/>
      <c r="M27682" s="55"/>
    </row>
    <row r="27683" spans="8:13" x14ac:dyDescent="0.25">
      <c r="H27683" s="43"/>
    </row>
    <row r="27684" spans="8:13" x14ac:dyDescent="0.25">
      <c r="H27684" s="43"/>
      <c r="L27684" s="41"/>
      <c r="M27684" s="55"/>
    </row>
    <row r="27685" spans="8:13" x14ac:dyDescent="0.25">
      <c r="H27685" s="43"/>
      <c r="L27685" s="41"/>
      <c r="M27685" s="55"/>
    </row>
    <row r="27686" spans="8:13" x14ac:dyDescent="0.25">
      <c r="H27686" s="43"/>
      <c r="L27686" s="41"/>
      <c r="M27686" s="55"/>
    </row>
    <row r="27687" spans="8:13" x14ac:dyDescent="0.25">
      <c r="H27687" s="43"/>
      <c r="L27687" s="41"/>
      <c r="M27687" s="55"/>
    </row>
    <row r="27688" spans="8:13" x14ac:dyDescent="0.25">
      <c r="H27688" s="43"/>
      <c r="L27688" s="41"/>
      <c r="M27688" s="55"/>
    </row>
    <row r="27689" spans="8:13" x14ac:dyDescent="0.25">
      <c r="H27689" s="43"/>
    </row>
    <row r="27690" spans="8:13" x14ac:dyDescent="0.25">
      <c r="H27690" s="43"/>
      <c r="L27690" s="41"/>
      <c r="M27690" s="55"/>
    </row>
    <row r="27691" spans="8:13" x14ac:dyDescent="0.25">
      <c r="H27691" s="43"/>
      <c r="L27691" s="41"/>
      <c r="M27691" s="55"/>
    </row>
    <row r="27692" spans="8:13" x14ac:dyDescent="0.25">
      <c r="H27692" s="43"/>
      <c r="L27692" s="41"/>
      <c r="M27692" s="55"/>
    </row>
    <row r="27693" spans="8:13" x14ac:dyDescent="0.25">
      <c r="H27693" s="43"/>
      <c r="L27693" s="41"/>
      <c r="M27693" s="55"/>
    </row>
    <row r="27694" spans="8:13" x14ac:dyDescent="0.25">
      <c r="H27694" s="43"/>
      <c r="L27694" s="41"/>
      <c r="M27694" s="55"/>
    </row>
    <row r="27695" spans="8:13" x14ac:dyDescent="0.25">
      <c r="H27695" s="43"/>
      <c r="L27695" s="41"/>
      <c r="M27695" s="55"/>
    </row>
    <row r="27696" spans="8:13" x14ac:dyDescent="0.25">
      <c r="H27696" s="43"/>
      <c r="L27696" s="41"/>
      <c r="M27696" s="55"/>
    </row>
    <row r="27697" spans="8:13" x14ac:dyDescent="0.25">
      <c r="H27697" s="43"/>
      <c r="L27697" s="41"/>
      <c r="M27697" s="55"/>
    </row>
    <row r="27698" spans="8:13" x14ac:dyDescent="0.25">
      <c r="H27698" s="43"/>
      <c r="L27698" s="41"/>
      <c r="M27698" s="55"/>
    </row>
    <row r="27699" spans="8:13" x14ac:dyDescent="0.25">
      <c r="H27699" s="43"/>
      <c r="L27699" s="41"/>
      <c r="M27699" s="55"/>
    </row>
    <row r="27700" spans="8:13" x14ac:dyDescent="0.25">
      <c r="H27700" s="43"/>
      <c r="L27700" s="41"/>
      <c r="M27700" s="55"/>
    </row>
    <row r="27701" spans="8:13" x14ac:dyDescent="0.25">
      <c r="H27701" s="43"/>
      <c r="L27701" s="41"/>
      <c r="M27701" s="55"/>
    </row>
    <row r="27702" spans="8:13" x14ac:dyDescent="0.25">
      <c r="H27702" s="43"/>
      <c r="L27702" s="41"/>
      <c r="M27702" s="55"/>
    </row>
    <row r="27703" spans="8:13" x14ac:dyDescent="0.25">
      <c r="H27703" s="43"/>
      <c r="L27703" s="41"/>
      <c r="M27703" s="55"/>
    </row>
    <row r="27704" spans="8:13" x14ac:dyDescent="0.25">
      <c r="H27704" s="43"/>
      <c r="L27704" s="41"/>
      <c r="M27704" s="55"/>
    </row>
    <row r="27705" spans="8:13" x14ac:dyDescent="0.25">
      <c r="H27705" s="43"/>
      <c r="L27705" s="41"/>
      <c r="M27705" s="55"/>
    </row>
    <row r="27706" spans="8:13" x14ac:dyDescent="0.25">
      <c r="H27706" s="43"/>
      <c r="L27706" s="41"/>
      <c r="M27706" s="55"/>
    </row>
    <row r="27707" spans="8:13" x14ac:dyDescent="0.25">
      <c r="H27707" s="43"/>
      <c r="L27707" s="41"/>
      <c r="M27707" s="55"/>
    </row>
    <row r="27708" spans="8:13" x14ac:dyDescent="0.25">
      <c r="H27708" s="43"/>
      <c r="L27708" s="41"/>
      <c r="M27708" s="55"/>
    </row>
    <row r="27709" spans="8:13" x14ac:dyDescent="0.25">
      <c r="H27709" s="43"/>
      <c r="L27709" s="41"/>
      <c r="M27709" s="55"/>
    </row>
    <row r="27710" spans="8:13" x14ac:dyDescent="0.25">
      <c r="H27710" s="43"/>
      <c r="L27710" s="41"/>
      <c r="M27710" s="55"/>
    </row>
    <row r="27711" spans="8:13" x14ac:dyDescent="0.25">
      <c r="H27711" s="43"/>
      <c r="L27711" s="41"/>
      <c r="M27711" s="55"/>
    </row>
    <row r="27712" spans="8:13" x14ac:dyDescent="0.25">
      <c r="H27712" s="43"/>
      <c r="L27712" s="41"/>
      <c r="M27712" s="55"/>
    </row>
    <row r="27713" spans="6:18" x14ac:dyDescent="0.25">
      <c r="H27713" s="43"/>
      <c r="L27713" s="41"/>
      <c r="M27713" s="55"/>
    </row>
    <row r="27714" spans="6:18" x14ac:dyDescent="0.25">
      <c r="H27714" s="43"/>
      <c r="L27714" s="41"/>
      <c r="M27714" s="55"/>
    </row>
    <row r="27715" spans="6:18" x14ac:dyDescent="0.25">
      <c r="F27715" s="54"/>
      <c r="H27715" s="43"/>
      <c r="N27715" s="53"/>
      <c r="P27715" s="52"/>
      <c r="R27715" s="52"/>
    </row>
    <row r="27716" spans="6:18" x14ac:dyDescent="0.25">
      <c r="H27716" s="43"/>
      <c r="L27716" s="48"/>
      <c r="M27716" s="48"/>
    </row>
    <row r="27717" spans="6:18" x14ac:dyDescent="0.25">
      <c r="H27717" s="43"/>
      <c r="J27717" s="48"/>
      <c r="L27717" s="48"/>
      <c r="M27717" s="48"/>
    </row>
    <row r="27718" spans="6:18" x14ac:dyDescent="0.25">
      <c r="H27718" s="43"/>
      <c r="J27718" s="41"/>
      <c r="L27718" s="48"/>
      <c r="M27718" s="48"/>
    </row>
    <row r="27719" spans="6:18" x14ac:dyDescent="0.25">
      <c r="H27719" s="43"/>
      <c r="L27719" s="41"/>
      <c r="M27719" s="55"/>
    </row>
    <row r="27720" spans="6:18" x14ac:dyDescent="0.25">
      <c r="H27720" s="43"/>
      <c r="L27720" s="41"/>
      <c r="M27720" s="55"/>
    </row>
    <row r="27721" spans="6:18" x14ac:dyDescent="0.25">
      <c r="H27721" s="43"/>
    </row>
    <row r="27722" spans="6:18" x14ac:dyDescent="0.25">
      <c r="H27722" s="43"/>
      <c r="L27722" s="41"/>
      <c r="M27722" s="55"/>
    </row>
    <row r="27723" spans="6:18" x14ac:dyDescent="0.25">
      <c r="H27723" s="43"/>
      <c r="L27723" s="41"/>
      <c r="M27723" s="55"/>
    </row>
    <row r="27724" spans="6:18" x14ac:dyDescent="0.25">
      <c r="H27724" s="43"/>
      <c r="L27724" s="41"/>
      <c r="M27724" s="55"/>
    </row>
    <row r="27725" spans="6:18" x14ac:dyDescent="0.25">
      <c r="H27725" s="43"/>
      <c r="L27725" s="41"/>
      <c r="M27725" s="55"/>
    </row>
    <row r="27726" spans="6:18" x14ac:dyDescent="0.25">
      <c r="H27726" s="43"/>
      <c r="L27726" s="41"/>
      <c r="M27726" s="55"/>
    </row>
    <row r="27727" spans="6:18" x14ac:dyDescent="0.25">
      <c r="H27727" s="43"/>
    </row>
    <row r="27728" spans="6:18" x14ac:dyDescent="0.25">
      <c r="H27728" s="43"/>
      <c r="L27728" s="41"/>
      <c r="M27728" s="55"/>
    </row>
    <row r="27729" spans="8:13" x14ac:dyDescent="0.25">
      <c r="H27729" s="43"/>
      <c r="L27729" s="41"/>
      <c r="M27729" s="55"/>
    </row>
    <row r="27730" spans="8:13" x14ac:dyDescent="0.25">
      <c r="H27730" s="43"/>
      <c r="L27730" s="41"/>
      <c r="M27730" s="55"/>
    </row>
    <row r="27731" spans="8:13" x14ac:dyDescent="0.25">
      <c r="H27731" s="43"/>
      <c r="L27731" s="41"/>
      <c r="M27731" s="55"/>
    </row>
    <row r="27732" spans="8:13" x14ac:dyDescent="0.25">
      <c r="H27732" s="43"/>
      <c r="L27732" s="41"/>
      <c r="M27732" s="55"/>
    </row>
    <row r="27733" spans="8:13" x14ac:dyDescent="0.25">
      <c r="H27733" s="43"/>
      <c r="L27733" s="41"/>
      <c r="M27733" s="55"/>
    </row>
    <row r="27734" spans="8:13" x14ac:dyDescent="0.25">
      <c r="H27734" s="43"/>
      <c r="L27734" s="41"/>
      <c r="M27734" s="55"/>
    </row>
    <row r="27735" spans="8:13" x14ac:dyDescent="0.25">
      <c r="H27735" s="43"/>
      <c r="L27735" s="41"/>
      <c r="M27735" s="55"/>
    </row>
    <row r="27736" spans="8:13" x14ac:dyDescent="0.25">
      <c r="H27736" s="43"/>
      <c r="L27736" s="41"/>
      <c r="M27736" s="55"/>
    </row>
    <row r="27737" spans="8:13" x14ac:dyDescent="0.25">
      <c r="H27737" s="43"/>
      <c r="L27737" s="41"/>
      <c r="M27737" s="55"/>
    </row>
    <row r="27738" spans="8:13" x14ac:dyDescent="0.25">
      <c r="H27738" s="43"/>
      <c r="L27738" s="41"/>
      <c r="M27738" s="55"/>
    </row>
    <row r="27739" spans="8:13" x14ac:dyDescent="0.25">
      <c r="H27739" s="43"/>
      <c r="L27739" s="41"/>
      <c r="M27739" s="55"/>
    </row>
    <row r="27740" spans="8:13" x14ac:dyDescent="0.25">
      <c r="H27740" s="43"/>
      <c r="L27740" s="41"/>
      <c r="M27740" s="55"/>
    </row>
    <row r="27741" spans="8:13" x14ac:dyDescent="0.25">
      <c r="H27741" s="43"/>
      <c r="L27741" s="41"/>
      <c r="M27741" s="55"/>
    </row>
    <row r="27742" spans="8:13" x14ac:dyDescent="0.25">
      <c r="H27742" s="43"/>
      <c r="L27742" s="41"/>
      <c r="M27742" s="55"/>
    </row>
    <row r="27743" spans="8:13" x14ac:dyDescent="0.25">
      <c r="H27743" s="43"/>
      <c r="L27743" s="41"/>
      <c r="M27743" s="55"/>
    </row>
    <row r="27744" spans="8:13" x14ac:dyDescent="0.25">
      <c r="H27744" s="43"/>
      <c r="L27744" s="41"/>
      <c r="M27744" s="55"/>
    </row>
    <row r="27745" spans="6:18" x14ac:dyDescent="0.25">
      <c r="H27745" s="43"/>
      <c r="L27745" s="41"/>
      <c r="M27745" s="55"/>
    </row>
    <row r="27746" spans="6:18" x14ac:dyDescent="0.25">
      <c r="H27746" s="43"/>
      <c r="L27746" s="41"/>
      <c r="M27746" s="55"/>
    </row>
    <row r="27747" spans="6:18" x14ac:dyDescent="0.25">
      <c r="H27747" s="43"/>
      <c r="L27747" s="41"/>
      <c r="M27747" s="55"/>
    </row>
    <row r="27748" spans="6:18" x14ac:dyDescent="0.25">
      <c r="H27748" s="43"/>
      <c r="L27748" s="41"/>
      <c r="M27748" s="55"/>
    </row>
    <row r="27749" spans="6:18" x14ac:dyDescent="0.25">
      <c r="H27749" s="43"/>
      <c r="L27749" s="41"/>
      <c r="M27749" s="55"/>
    </row>
    <row r="27750" spans="6:18" x14ac:dyDescent="0.25">
      <c r="H27750" s="43"/>
      <c r="L27750" s="41"/>
      <c r="M27750" s="55"/>
    </row>
    <row r="27751" spans="6:18" x14ac:dyDescent="0.25">
      <c r="H27751" s="43"/>
      <c r="L27751" s="41"/>
      <c r="M27751" s="55"/>
    </row>
    <row r="27752" spans="6:18" x14ac:dyDescent="0.25">
      <c r="H27752" s="43"/>
      <c r="L27752" s="41"/>
      <c r="M27752" s="55"/>
    </row>
    <row r="27753" spans="6:18" x14ac:dyDescent="0.25">
      <c r="F27753" s="54"/>
      <c r="H27753" s="43"/>
      <c r="N27753" s="53"/>
      <c r="P27753" s="52"/>
      <c r="R27753" s="52"/>
    </row>
    <row r="27754" spans="6:18" x14ac:dyDescent="0.25">
      <c r="H27754" s="43"/>
      <c r="L27754" s="48"/>
      <c r="M27754" s="48"/>
    </row>
    <row r="27755" spans="6:18" x14ac:dyDescent="0.25">
      <c r="H27755" s="43"/>
      <c r="J27755" s="48"/>
      <c r="L27755" s="48"/>
      <c r="M27755" s="48"/>
    </row>
    <row r="27756" spans="6:18" x14ac:dyDescent="0.25">
      <c r="H27756" s="43"/>
      <c r="J27756" s="41"/>
      <c r="L27756" s="48"/>
      <c r="M27756" s="48"/>
    </row>
    <row r="27757" spans="6:18" x14ac:dyDescent="0.25">
      <c r="H27757" s="43"/>
      <c r="L27757" s="41"/>
      <c r="M27757" s="55"/>
    </row>
    <row r="27758" spans="6:18" x14ac:dyDescent="0.25">
      <c r="H27758" s="43"/>
      <c r="L27758" s="41"/>
      <c r="M27758" s="55"/>
    </row>
    <row r="27759" spans="6:18" x14ac:dyDescent="0.25">
      <c r="H27759" s="43"/>
    </row>
    <row r="27760" spans="6:18" x14ac:dyDescent="0.25">
      <c r="H27760" s="43"/>
      <c r="L27760" s="41"/>
      <c r="M27760" s="55"/>
    </row>
    <row r="27761" spans="8:13" x14ac:dyDescent="0.25">
      <c r="H27761" s="43"/>
      <c r="L27761" s="41"/>
      <c r="M27761" s="55"/>
    </row>
    <row r="27762" spans="8:13" x14ac:dyDescent="0.25">
      <c r="H27762" s="43"/>
      <c r="L27762" s="41"/>
      <c r="M27762" s="55"/>
    </row>
    <row r="27763" spans="8:13" x14ac:dyDescent="0.25">
      <c r="H27763" s="43"/>
      <c r="L27763" s="41"/>
      <c r="M27763" s="55"/>
    </row>
    <row r="27764" spans="8:13" x14ac:dyDescent="0.25">
      <c r="H27764" s="43"/>
      <c r="L27764" s="41"/>
      <c r="M27764" s="55"/>
    </row>
    <row r="27765" spans="8:13" x14ac:dyDescent="0.25">
      <c r="H27765" s="43"/>
    </row>
    <row r="27766" spans="8:13" x14ac:dyDescent="0.25">
      <c r="H27766" s="43"/>
      <c r="L27766" s="41"/>
      <c r="M27766" s="55"/>
    </row>
    <row r="27767" spans="8:13" x14ac:dyDescent="0.25">
      <c r="H27767" s="43"/>
      <c r="L27767" s="41"/>
      <c r="M27767" s="55"/>
    </row>
    <row r="27768" spans="8:13" x14ac:dyDescent="0.25">
      <c r="H27768" s="43"/>
      <c r="L27768" s="41"/>
      <c r="M27768" s="55"/>
    </row>
    <row r="27769" spans="8:13" x14ac:dyDescent="0.25">
      <c r="H27769" s="43"/>
      <c r="L27769" s="41"/>
      <c r="M27769" s="55"/>
    </row>
    <row r="27770" spans="8:13" x14ac:dyDescent="0.25">
      <c r="H27770" s="43"/>
      <c r="L27770" s="41"/>
      <c r="M27770" s="55"/>
    </row>
    <row r="27771" spans="8:13" x14ac:dyDescent="0.25">
      <c r="H27771" s="43"/>
      <c r="L27771" s="41"/>
      <c r="M27771" s="55"/>
    </row>
    <row r="27772" spans="8:13" x14ac:dyDescent="0.25">
      <c r="H27772" s="43"/>
      <c r="L27772" s="41"/>
      <c r="M27772" s="55"/>
    </row>
    <row r="27773" spans="8:13" x14ac:dyDescent="0.25">
      <c r="H27773" s="43"/>
      <c r="L27773" s="41"/>
      <c r="M27773" s="55"/>
    </row>
    <row r="27774" spans="8:13" x14ac:dyDescent="0.25">
      <c r="H27774" s="43"/>
      <c r="L27774" s="41"/>
      <c r="M27774" s="55"/>
    </row>
    <row r="27775" spans="8:13" x14ac:dyDescent="0.25">
      <c r="H27775" s="43"/>
      <c r="L27775" s="41"/>
      <c r="M27775" s="55"/>
    </row>
    <row r="27776" spans="8:13" x14ac:dyDescent="0.25">
      <c r="H27776" s="43"/>
      <c r="L27776" s="41"/>
      <c r="M27776" s="55"/>
    </row>
    <row r="27777" spans="6:18" x14ac:dyDescent="0.25">
      <c r="H27777" s="43"/>
      <c r="L27777" s="41"/>
      <c r="M27777" s="55"/>
    </row>
    <row r="27778" spans="6:18" x14ac:dyDescent="0.25">
      <c r="H27778" s="43"/>
      <c r="L27778" s="41"/>
      <c r="M27778" s="55"/>
    </row>
    <row r="27779" spans="6:18" x14ac:dyDescent="0.25">
      <c r="H27779" s="43"/>
      <c r="L27779" s="41"/>
      <c r="M27779" s="55"/>
    </row>
    <row r="27780" spans="6:18" x14ac:dyDescent="0.25">
      <c r="H27780" s="43"/>
      <c r="L27780" s="41"/>
      <c r="M27780" s="55"/>
    </row>
    <row r="27781" spans="6:18" x14ac:dyDescent="0.25">
      <c r="H27781" s="43"/>
      <c r="L27781" s="41"/>
      <c r="M27781" s="55"/>
    </row>
    <row r="27782" spans="6:18" x14ac:dyDescent="0.25">
      <c r="H27782" s="43"/>
      <c r="L27782" s="41"/>
      <c r="M27782" s="55"/>
    </row>
    <row r="27783" spans="6:18" x14ac:dyDescent="0.25">
      <c r="H27783" s="43"/>
      <c r="L27783" s="41"/>
      <c r="M27783" s="55"/>
    </row>
    <row r="27784" spans="6:18" x14ac:dyDescent="0.25">
      <c r="H27784" s="43"/>
    </row>
    <row r="27785" spans="6:18" x14ac:dyDescent="0.25">
      <c r="H27785" s="43"/>
      <c r="L27785" s="41"/>
      <c r="M27785" s="55"/>
    </row>
    <row r="27786" spans="6:18" x14ac:dyDescent="0.25">
      <c r="H27786" s="43"/>
      <c r="L27786" s="41"/>
      <c r="M27786" s="55"/>
    </row>
    <row r="27787" spans="6:18" x14ac:dyDescent="0.25">
      <c r="H27787" s="43"/>
      <c r="L27787" s="41"/>
      <c r="M27787" s="55"/>
    </row>
    <row r="27788" spans="6:18" x14ac:dyDescent="0.25">
      <c r="H27788" s="43"/>
      <c r="L27788" s="41"/>
      <c r="M27788" s="55"/>
    </row>
    <row r="27789" spans="6:18" x14ac:dyDescent="0.25">
      <c r="H27789" s="43"/>
      <c r="L27789" s="41"/>
      <c r="M27789" s="55"/>
    </row>
    <row r="27790" spans="6:18" x14ac:dyDescent="0.25">
      <c r="H27790" s="43"/>
      <c r="L27790" s="41"/>
      <c r="M27790" s="55"/>
    </row>
    <row r="27791" spans="6:18" x14ac:dyDescent="0.25">
      <c r="F27791" s="54"/>
      <c r="H27791" s="43"/>
      <c r="N27791" s="53"/>
      <c r="P27791" s="52"/>
      <c r="R27791" s="52"/>
    </row>
    <row r="27792" spans="6:18" x14ac:dyDescent="0.25">
      <c r="H27792" s="43"/>
      <c r="L27792" s="48"/>
      <c r="M27792" s="48"/>
    </row>
    <row r="27793" spans="8:13" x14ac:dyDescent="0.25">
      <c r="H27793" s="43"/>
      <c r="J27793" s="48"/>
      <c r="L27793" s="48"/>
      <c r="M27793" s="48"/>
    </row>
    <row r="27794" spans="8:13" x14ac:dyDescent="0.25">
      <c r="H27794" s="43"/>
      <c r="J27794" s="41"/>
      <c r="L27794" s="48"/>
      <c r="M27794" s="48"/>
    </row>
    <row r="27795" spans="8:13" x14ac:dyDescent="0.25">
      <c r="H27795" s="43"/>
      <c r="L27795" s="41"/>
      <c r="M27795" s="55"/>
    </row>
    <row r="27796" spans="8:13" x14ac:dyDescent="0.25">
      <c r="H27796" s="43"/>
      <c r="L27796" s="41"/>
      <c r="M27796" s="55"/>
    </row>
    <row r="27797" spans="8:13" x14ac:dyDescent="0.25">
      <c r="H27797" s="43"/>
    </row>
    <row r="27798" spans="8:13" x14ac:dyDescent="0.25">
      <c r="H27798" s="43"/>
      <c r="L27798" s="41"/>
      <c r="M27798" s="55"/>
    </row>
    <row r="27799" spans="8:13" x14ac:dyDescent="0.25">
      <c r="H27799" s="43"/>
      <c r="L27799" s="41"/>
      <c r="M27799" s="55"/>
    </row>
    <row r="27800" spans="8:13" x14ac:dyDescent="0.25">
      <c r="H27800" s="43"/>
      <c r="L27800" s="41"/>
      <c r="M27800" s="55"/>
    </row>
    <row r="27801" spans="8:13" x14ac:dyDescent="0.25">
      <c r="H27801" s="43"/>
      <c r="L27801" s="41"/>
      <c r="M27801" s="55"/>
    </row>
    <row r="27802" spans="8:13" x14ac:dyDescent="0.25">
      <c r="H27802" s="43"/>
      <c r="L27802" s="41"/>
      <c r="M27802" s="55"/>
    </row>
    <row r="27803" spans="8:13" x14ac:dyDescent="0.25">
      <c r="H27803" s="43"/>
    </row>
    <row r="27804" spans="8:13" x14ac:dyDescent="0.25">
      <c r="H27804" s="43"/>
      <c r="L27804" s="41"/>
      <c r="M27804" s="55"/>
    </row>
    <row r="27805" spans="8:13" x14ac:dyDescent="0.25">
      <c r="H27805" s="43"/>
      <c r="L27805" s="41"/>
      <c r="M27805" s="55"/>
    </row>
    <row r="27806" spans="8:13" x14ac:dyDescent="0.25">
      <c r="H27806" s="43"/>
      <c r="L27806" s="41"/>
      <c r="M27806" s="55"/>
    </row>
    <row r="27807" spans="8:13" x14ac:dyDescent="0.25">
      <c r="H27807" s="43"/>
      <c r="L27807" s="41"/>
      <c r="M27807" s="55"/>
    </row>
    <row r="27808" spans="8:13" x14ac:dyDescent="0.25">
      <c r="H27808" s="43"/>
      <c r="L27808" s="41"/>
      <c r="M27808" s="55"/>
    </row>
    <row r="27809" spans="8:13" x14ac:dyDescent="0.25">
      <c r="H27809" s="43"/>
      <c r="L27809" s="41"/>
      <c r="M27809" s="55"/>
    </row>
    <row r="27810" spans="8:13" x14ac:dyDescent="0.25">
      <c r="H27810" s="43"/>
      <c r="L27810" s="41"/>
      <c r="M27810" s="55"/>
    </row>
    <row r="27811" spans="8:13" x14ac:dyDescent="0.25">
      <c r="H27811" s="43"/>
      <c r="L27811" s="41"/>
      <c r="M27811" s="55"/>
    </row>
    <row r="27812" spans="8:13" x14ac:dyDescent="0.25">
      <c r="H27812" s="43"/>
      <c r="L27812" s="41"/>
      <c r="M27812" s="55"/>
    </row>
    <row r="27813" spans="8:13" x14ac:dyDescent="0.25">
      <c r="H27813" s="43"/>
      <c r="L27813" s="41"/>
      <c r="M27813" s="55"/>
    </row>
    <row r="27814" spans="8:13" x14ac:dyDescent="0.25">
      <c r="H27814" s="43"/>
      <c r="L27814" s="41"/>
      <c r="M27814" s="55"/>
    </row>
    <row r="27815" spans="8:13" x14ac:dyDescent="0.25">
      <c r="H27815" s="43"/>
      <c r="L27815" s="41"/>
      <c r="M27815" s="55"/>
    </row>
    <row r="27816" spans="8:13" x14ac:dyDescent="0.25">
      <c r="H27816" s="43"/>
      <c r="L27816" s="41"/>
      <c r="M27816" s="55"/>
    </row>
    <row r="27817" spans="8:13" x14ac:dyDescent="0.25">
      <c r="H27817" s="43"/>
      <c r="L27817" s="41"/>
      <c r="M27817" s="55"/>
    </row>
    <row r="27818" spans="8:13" x14ac:dyDescent="0.25">
      <c r="H27818" s="43"/>
      <c r="L27818" s="41"/>
      <c r="M27818" s="55"/>
    </row>
    <row r="27819" spans="8:13" x14ac:dyDescent="0.25">
      <c r="H27819" s="43"/>
      <c r="L27819" s="41"/>
      <c r="M27819" s="55"/>
    </row>
    <row r="27820" spans="8:13" x14ac:dyDescent="0.25">
      <c r="H27820" s="43"/>
      <c r="L27820" s="41"/>
      <c r="M27820" s="55"/>
    </row>
    <row r="27821" spans="8:13" x14ac:dyDescent="0.25">
      <c r="H27821" s="43"/>
      <c r="L27821" s="41"/>
      <c r="M27821" s="55"/>
    </row>
    <row r="27822" spans="8:13" x14ac:dyDescent="0.25">
      <c r="H27822" s="43"/>
      <c r="L27822" s="41"/>
      <c r="M27822" s="55"/>
    </row>
    <row r="27823" spans="8:13" x14ac:dyDescent="0.25">
      <c r="H27823" s="43"/>
      <c r="L27823" s="41"/>
      <c r="M27823" s="55"/>
    </row>
    <row r="27824" spans="8:13" x14ac:dyDescent="0.25">
      <c r="H27824" s="43"/>
      <c r="L27824" s="41"/>
      <c r="M27824" s="55"/>
    </row>
    <row r="27825" spans="6:18" x14ac:dyDescent="0.25">
      <c r="H27825" s="43"/>
      <c r="L27825" s="41"/>
      <c r="M27825" s="55"/>
    </row>
    <row r="27826" spans="6:18" x14ac:dyDescent="0.25">
      <c r="H27826" s="43"/>
      <c r="L27826" s="41"/>
      <c r="M27826" s="55"/>
    </row>
    <row r="27827" spans="6:18" x14ac:dyDescent="0.25">
      <c r="H27827" s="43"/>
      <c r="L27827" s="41"/>
      <c r="M27827" s="55"/>
    </row>
    <row r="27828" spans="6:18" x14ac:dyDescent="0.25">
      <c r="H27828" s="43"/>
      <c r="L27828" s="41"/>
      <c r="M27828" s="55"/>
    </row>
    <row r="27829" spans="6:18" x14ac:dyDescent="0.25">
      <c r="F27829" s="54"/>
      <c r="H27829" s="43"/>
      <c r="N27829" s="53"/>
      <c r="P27829" s="52"/>
      <c r="R27829" s="52"/>
    </row>
    <row r="27830" spans="6:18" x14ac:dyDescent="0.25">
      <c r="H27830" s="43"/>
      <c r="L27830" s="48"/>
      <c r="M27830" s="48"/>
    </row>
    <row r="27831" spans="6:18" x14ac:dyDescent="0.25">
      <c r="H27831" s="43"/>
      <c r="J27831" s="48"/>
      <c r="L27831" s="48"/>
      <c r="M27831" s="48"/>
    </row>
    <row r="27832" spans="6:18" x14ac:dyDescent="0.25">
      <c r="H27832" s="43"/>
      <c r="J27832" s="41"/>
      <c r="L27832" s="48"/>
      <c r="M27832" s="48"/>
    </row>
    <row r="27833" spans="6:18" x14ac:dyDescent="0.25">
      <c r="H27833" s="43"/>
      <c r="L27833" s="41"/>
      <c r="M27833" s="55"/>
    </row>
    <row r="27834" spans="6:18" x14ac:dyDescent="0.25">
      <c r="H27834" s="43"/>
      <c r="L27834" s="41"/>
      <c r="M27834" s="55"/>
    </row>
    <row r="27835" spans="6:18" x14ac:dyDescent="0.25">
      <c r="H27835" s="43"/>
    </row>
    <row r="27836" spans="6:18" x14ac:dyDescent="0.25">
      <c r="H27836" s="43"/>
      <c r="L27836" s="41"/>
      <c r="M27836" s="55"/>
    </row>
    <row r="27837" spans="6:18" x14ac:dyDescent="0.25">
      <c r="H27837" s="43"/>
      <c r="L27837" s="41"/>
      <c r="M27837" s="55"/>
    </row>
    <row r="27838" spans="6:18" x14ac:dyDescent="0.25">
      <c r="H27838" s="43"/>
      <c r="L27838" s="41"/>
      <c r="M27838" s="55"/>
    </row>
    <row r="27839" spans="6:18" x14ac:dyDescent="0.25">
      <c r="H27839" s="43"/>
      <c r="L27839" s="41"/>
      <c r="M27839" s="55"/>
    </row>
    <row r="27840" spans="6:18" x14ac:dyDescent="0.25">
      <c r="H27840" s="43"/>
      <c r="L27840" s="41"/>
      <c r="M27840" s="55"/>
    </row>
    <row r="27841" spans="8:13" x14ac:dyDescent="0.25">
      <c r="H27841" s="43"/>
    </row>
    <row r="27842" spans="8:13" x14ac:dyDescent="0.25">
      <c r="H27842" s="43"/>
      <c r="L27842" s="41"/>
      <c r="M27842" s="55"/>
    </row>
    <row r="27843" spans="8:13" x14ac:dyDescent="0.25">
      <c r="H27843" s="43"/>
      <c r="L27843" s="41"/>
      <c r="M27843" s="55"/>
    </row>
    <row r="27844" spans="8:13" x14ac:dyDescent="0.25">
      <c r="H27844" s="43"/>
      <c r="L27844" s="41"/>
      <c r="M27844" s="55"/>
    </row>
    <row r="27845" spans="8:13" x14ac:dyDescent="0.25">
      <c r="H27845" s="43"/>
      <c r="L27845" s="41"/>
      <c r="M27845" s="55"/>
    </row>
    <row r="27846" spans="8:13" x14ac:dyDescent="0.25">
      <c r="H27846" s="43"/>
      <c r="L27846" s="41"/>
      <c r="M27846" s="55"/>
    </row>
    <row r="27847" spans="8:13" x14ac:dyDescent="0.25">
      <c r="H27847" s="43"/>
      <c r="L27847" s="41"/>
      <c r="M27847" s="55"/>
    </row>
    <row r="27848" spans="8:13" x14ac:dyDescent="0.25">
      <c r="H27848" s="43"/>
      <c r="L27848" s="41"/>
      <c r="M27848" s="55"/>
    </row>
    <row r="27849" spans="8:13" x14ac:dyDescent="0.25">
      <c r="H27849" s="43"/>
      <c r="L27849" s="41"/>
      <c r="M27849" s="55"/>
    </row>
    <row r="27850" spans="8:13" x14ac:dyDescent="0.25">
      <c r="H27850" s="43"/>
      <c r="L27850" s="41"/>
      <c r="M27850" s="55"/>
    </row>
    <row r="27851" spans="8:13" x14ac:dyDescent="0.25">
      <c r="H27851" s="43"/>
      <c r="L27851" s="41"/>
      <c r="M27851" s="55"/>
    </row>
    <row r="27852" spans="8:13" x14ac:dyDescent="0.25">
      <c r="H27852" s="43"/>
      <c r="L27852" s="41"/>
      <c r="M27852" s="55"/>
    </row>
    <row r="27853" spans="8:13" x14ac:dyDescent="0.25">
      <c r="H27853" s="43"/>
      <c r="L27853" s="41"/>
      <c r="M27853" s="55"/>
    </row>
    <row r="27854" spans="8:13" x14ac:dyDescent="0.25">
      <c r="H27854" s="43"/>
      <c r="L27854" s="41"/>
      <c r="M27854" s="55"/>
    </row>
    <row r="27855" spans="8:13" x14ac:dyDescent="0.25">
      <c r="H27855" s="43"/>
      <c r="L27855" s="41"/>
      <c r="M27855" s="55"/>
    </row>
    <row r="27856" spans="8:13" x14ac:dyDescent="0.25">
      <c r="H27856" s="43"/>
      <c r="L27856" s="41"/>
      <c r="M27856" s="55"/>
    </row>
    <row r="27857" spans="6:18" x14ac:dyDescent="0.25">
      <c r="H27857" s="43"/>
      <c r="L27857" s="41"/>
      <c r="M27857" s="55"/>
    </row>
    <row r="27858" spans="6:18" x14ac:dyDescent="0.25">
      <c r="H27858" s="43"/>
      <c r="L27858" s="41"/>
      <c r="M27858" s="55"/>
    </row>
    <row r="27859" spans="6:18" x14ac:dyDescent="0.25">
      <c r="H27859" s="43"/>
      <c r="L27859" s="41"/>
      <c r="M27859" s="55"/>
    </row>
    <row r="27860" spans="6:18" x14ac:dyDescent="0.25">
      <c r="H27860" s="43"/>
      <c r="L27860" s="41"/>
      <c r="M27860" s="55"/>
    </row>
    <row r="27861" spans="6:18" x14ac:dyDescent="0.25">
      <c r="H27861" s="43"/>
      <c r="L27861" s="41"/>
      <c r="M27861" s="55"/>
    </row>
    <row r="27862" spans="6:18" x14ac:dyDescent="0.25">
      <c r="H27862" s="43"/>
      <c r="L27862" s="41"/>
      <c r="M27862" s="55"/>
    </row>
    <row r="27863" spans="6:18" x14ac:dyDescent="0.25">
      <c r="H27863" s="43"/>
      <c r="L27863" s="41"/>
      <c r="M27863" s="55"/>
    </row>
    <row r="27864" spans="6:18" x14ac:dyDescent="0.25">
      <c r="H27864" s="43"/>
      <c r="L27864" s="41"/>
      <c r="M27864" s="55"/>
    </row>
    <row r="27865" spans="6:18" x14ac:dyDescent="0.25">
      <c r="H27865" s="43"/>
      <c r="L27865" s="41"/>
      <c r="M27865" s="55"/>
    </row>
    <row r="27866" spans="6:18" x14ac:dyDescent="0.25">
      <c r="H27866" s="43"/>
      <c r="L27866" s="41"/>
      <c r="M27866" s="55"/>
    </row>
    <row r="27867" spans="6:18" x14ac:dyDescent="0.25">
      <c r="F27867" s="54"/>
      <c r="H27867" s="43"/>
      <c r="N27867" s="53"/>
      <c r="P27867" s="52"/>
      <c r="R27867" s="52"/>
    </row>
    <row r="27868" spans="6:18" x14ac:dyDescent="0.25">
      <c r="H27868" s="43"/>
      <c r="L27868" s="48"/>
      <c r="M27868" s="48"/>
    </row>
    <row r="27869" spans="6:18" x14ac:dyDescent="0.25">
      <c r="H27869" s="43"/>
      <c r="J27869" s="48"/>
      <c r="L27869" s="48"/>
      <c r="M27869" s="48"/>
    </row>
    <row r="27870" spans="6:18" x14ac:dyDescent="0.25">
      <c r="H27870" s="43"/>
      <c r="J27870" s="41"/>
      <c r="L27870" s="48"/>
      <c r="M27870" s="48"/>
    </row>
    <row r="27871" spans="6:18" x14ac:dyDescent="0.25">
      <c r="H27871" s="43"/>
      <c r="L27871" s="41"/>
      <c r="M27871" s="55"/>
    </row>
    <row r="27872" spans="6:18" x14ac:dyDescent="0.25">
      <c r="H27872" s="43"/>
      <c r="L27872" s="41"/>
      <c r="M27872" s="55"/>
    </row>
    <row r="27873" spans="8:13" x14ac:dyDescent="0.25">
      <c r="H27873" s="43"/>
    </row>
    <row r="27874" spans="8:13" x14ac:dyDescent="0.25">
      <c r="H27874" s="43"/>
      <c r="L27874" s="41"/>
      <c r="M27874" s="55"/>
    </row>
    <row r="27875" spans="8:13" x14ac:dyDescent="0.25">
      <c r="H27875" s="43"/>
      <c r="L27875" s="41"/>
      <c r="M27875" s="55"/>
    </row>
    <row r="27876" spans="8:13" x14ac:dyDescent="0.25">
      <c r="H27876" s="43"/>
      <c r="L27876" s="41"/>
      <c r="M27876" s="55"/>
    </row>
    <row r="27877" spans="8:13" x14ac:dyDescent="0.25">
      <c r="H27877" s="43"/>
      <c r="L27877" s="41"/>
      <c r="M27877" s="55"/>
    </row>
    <row r="27878" spans="8:13" x14ac:dyDescent="0.25">
      <c r="H27878" s="43"/>
      <c r="L27878" s="41"/>
      <c r="M27878" s="55"/>
    </row>
    <row r="27879" spans="8:13" x14ac:dyDescent="0.25">
      <c r="H27879" s="43"/>
    </row>
    <row r="27880" spans="8:13" x14ac:dyDescent="0.25">
      <c r="H27880" s="43"/>
      <c r="L27880" s="41"/>
      <c r="M27880" s="55"/>
    </row>
    <row r="27881" spans="8:13" x14ac:dyDescent="0.25">
      <c r="H27881" s="43"/>
      <c r="L27881" s="41"/>
      <c r="M27881" s="55"/>
    </row>
    <row r="27882" spans="8:13" x14ac:dyDescent="0.25">
      <c r="H27882" s="43"/>
      <c r="L27882" s="41"/>
      <c r="M27882" s="55"/>
    </row>
    <row r="27883" spans="8:13" x14ac:dyDescent="0.25">
      <c r="H27883" s="43"/>
      <c r="L27883" s="41"/>
      <c r="M27883" s="55"/>
    </row>
    <row r="27884" spans="8:13" x14ac:dyDescent="0.25">
      <c r="H27884" s="43"/>
      <c r="L27884" s="41"/>
      <c r="M27884" s="55"/>
    </row>
    <row r="27885" spans="8:13" x14ac:dyDescent="0.25">
      <c r="H27885" s="43"/>
      <c r="L27885" s="41"/>
      <c r="M27885" s="55"/>
    </row>
    <row r="27886" spans="8:13" x14ac:dyDescent="0.25">
      <c r="H27886" s="43"/>
      <c r="L27886" s="41"/>
      <c r="M27886" s="55"/>
    </row>
    <row r="27887" spans="8:13" x14ac:dyDescent="0.25">
      <c r="H27887" s="43"/>
      <c r="L27887" s="41"/>
      <c r="M27887" s="55"/>
    </row>
    <row r="27888" spans="8:13" x14ac:dyDescent="0.25">
      <c r="H27888" s="43"/>
      <c r="L27888" s="41"/>
      <c r="M27888" s="55"/>
    </row>
    <row r="27889" spans="8:13" x14ac:dyDescent="0.25">
      <c r="H27889" s="43"/>
      <c r="L27889" s="41"/>
      <c r="M27889" s="55"/>
    </row>
    <row r="27890" spans="8:13" x14ac:dyDescent="0.25">
      <c r="H27890" s="43"/>
      <c r="L27890" s="41"/>
      <c r="M27890" s="55"/>
    </row>
    <row r="27891" spans="8:13" x14ac:dyDescent="0.25">
      <c r="H27891" s="43"/>
      <c r="L27891" s="41"/>
      <c r="M27891" s="55"/>
    </row>
    <row r="27892" spans="8:13" x14ac:dyDescent="0.25">
      <c r="H27892" s="43"/>
      <c r="L27892" s="41"/>
      <c r="M27892" s="55"/>
    </row>
    <row r="27893" spans="8:13" x14ac:dyDescent="0.25">
      <c r="H27893" s="43"/>
      <c r="L27893" s="41"/>
      <c r="M27893" s="55"/>
    </row>
    <row r="27894" spans="8:13" x14ac:dyDescent="0.25">
      <c r="H27894" s="43"/>
      <c r="L27894" s="41"/>
      <c r="M27894" s="55"/>
    </row>
    <row r="27895" spans="8:13" x14ac:dyDescent="0.25">
      <c r="H27895" s="43"/>
      <c r="L27895" s="41"/>
      <c r="M27895" s="55"/>
    </row>
    <row r="27896" spans="8:13" x14ac:dyDescent="0.25">
      <c r="H27896" s="43"/>
      <c r="L27896" s="41"/>
      <c r="M27896" s="55"/>
    </row>
    <row r="27897" spans="8:13" x14ac:dyDescent="0.25">
      <c r="H27897" s="43"/>
      <c r="L27897" s="41"/>
      <c r="M27897" s="55"/>
    </row>
    <row r="27898" spans="8:13" x14ac:dyDescent="0.25">
      <c r="H27898" s="43"/>
      <c r="L27898" s="41"/>
      <c r="M27898" s="55"/>
    </row>
    <row r="27899" spans="8:13" x14ac:dyDescent="0.25">
      <c r="H27899" s="43"/>
      <c r="L27899" s="41"/>
      <c r="M27899" s="55"/>
    </row>
    <row r="27900" spans="8:13" x14ac:dyDescent="0.25">
      <c r="H27900" s="43"/>
      <c r="L27900" s="41"/>
      <c r="M27900" s="55"/>
    </row>
    <row r="27901" spans="8:13" x14ac:dyDescent="0.25">
      <c r="H27901" s="43"/>
      <c r="L27901" s="41"/>
      <c r="M27901" s="55"/>
    </row>
    <row r="27902" spans="8:13" x14ac:dyDescent="0.25">
      <c r="H27902" s="43"/>
      <c r="L27902" s="41"/>
      <c r="M27902" s="55"/>
    </row>
    <row r="27903" spans="8:13" x14ac:dyDescent="0.25">
      <c r="H27903" s="43"/>
      <c r="L27903" s="41"/>
      <c r="M27903" s="55"/>
    </row>
    <row r="27904" spans="8:13" x14ac:dyDescent="0.25">
      <c r="H27904" s="43"/>
      <c r="L27904" s="41"/>
      <c r="M27904" s="55"/>
    </row>
    <row r="27905" spans="6:18" x14ac:dyDescent="0.25">
      <c r="F27905" s="54"/>
      <c r="H27905" s="43"/>
      <c r="N27905" s="53"/>
      <c r="P27905" s="52"/>
      <c r="R27905" s="52"/>
    </row>
    <row r="27906" spans="6:18" x14ac:dyDescent="0.25">
      <c r="H27906" s="43"/>
      <c r="L27906" s="48"/>
      <c r="M27906" s="48"/>
    </row>
    <row r="27907" spans="6:18" x14ac:dyDescent="0.25">
      <c r="H27907" s="43"/>
      <c r="J27907" s="48"/>
      <c r="L27907" s="48"/>
      <c r="M27907" s="48"/>
    </row>
    <row r="27908" spans="6:18" x14ac:dyDescent="0.25">
      <c r="H27908" s="43"/>
      <c r="J27908" s="41"/>
      <c r="L27908" s="48"/>
      <c r="M27908" s="48"/>
    </row>
    <row r="27909" spans="6:18" x14ac:dyDescent="0.25">
      <c r="H27909" s="43"/>
      <c r="L27909" s="41"/>
      <c r="M27909" s="55"/>
    </row>
    <row r="27910" spans="6:18" x14ac:dyDescent="0.25">
      <c r="H27910" s="43"/>
      <c r="L27910" s="41"/>
      <c r="M27910" s="55"/>
    </row>
    <row r="27911" spans="6:18" x14ac:dyDescent="0.25">
      <c r="H27911" s="43"/>
    </row>
    <row r="27912" spans="6:18" x14ac:dyDescent="0.25">
      <c r="H27912" s="43"/>
      <c r="L27912" s="41"/>
      <c r="M27912" s="55"/>
    </row>
    <row r="27913" spans="6:18" x14ac:dyDescent="0.25">
      <c r="H27913" s="43"/>
      <c r="L27913" s="41"/>
      <c r="M27913" s="55"/>
    </row>
    <row r="27914" spans="6:18" x14ac:dyDescent="0.25">
      <c r="H27914" s="43"/>
      <c r="L27914" s="41"/>
      <c r="M27914" s="55"/>
    </row>
    <row r="27915" spans="6:18" x14ac:dyDescent="0.25">
      <c r="H27915" s="43"/>
      <c r="L27915" s="41"/>
      <c r="M27915" s="55"/>
    </row>
    <row r="27916" spans="6:18" x14ac:dyDescent="0.25">
      <c r="H27916" s="43"/>
      <c r="L27916" s="41"/>
      <c r="M27916" s="55"/>
    </row>
    <row r="27917" spans="6:18" x14ac:dyDescent="0.25">
      <c r="H27917" s="43"/>
    </row>
    <row r="27918" spans="6:18" x14ac:dyDescent="0.25">
      <c r="H27918" s="43"/>
      <c r="L27918" s="41"/>
      <c r="M27918" s="55"/>
    </row>
    <row r="27919" spans="6:18" x14ac:dyDescent="0.25">
      <c r="H27919" s="43"/>
      <c r="L27919" s="41"/>
      <c r="M27919" s="55"/>
    </row>
    <row r="27920" spans="6:18" x14ac:dyDescent="0.25">
      <c r="H27920" s="43"/>
      <c r="L27920" s="41"/>
      <c r="M27920" s="55"/>
    </row>
    <row r="27921" spans="8:13" x14ac:dyDescent="0.25">
      <c r="H27921" s="43"/>
      <c r="L27921" s="41"/>
      <c r="M27921" s="55"/>
    </row>
    <row r="27922" spans="8:13" x14ac:dyDescent="0.25">
      <c r="H27922" s="43"/>
      <c r="L27922" s="41"/>
      <c r="M27922" s="55"/>
    </row>
    <row r="27923" spans="8:13" x14ac:dyDescent="0.25">
      <c r="H27923" s="43"/>
      <c r="L27923" s="41"/>
      <c r="M27923" s="55"/>
    </row>
    <row r="27924" spans="8:13" x14ac:dyDescent="0.25">
      <c r="H27924" s="43"/>
      <c r="L27924" s="41"/>
      <c r="M27924" s="55"/>
    </row>
    <row r="27925" spans="8:13" x14ac:dyDescent="0.25">
      <c r="H27925" s="43"/>
      <c r="L27925" s="41"/>
      <c r="M27925" s="55"/>
    </row>
    <row r="27926" spans="8:13" x14ac:dyDescent="0.25">
      <c r="H27926" s="43"/>
      <c r="L27926" s="41"/>
      <c r="M27926" s="55"/>
    </row>
    <row r="27927" spans="8:13" x14ac:dyDescent="0.25">
      <c r="H27927" s="43"/>
      <c r="L27927" s="41"/>
      <c r="M27927" s="55"/>
    </row>
    <row r="27928" spans="8:13" x14ac:dyDescent="0.25">
      <c r="H27928" s="43"/>
      <c r="L27928" s="41"/>
      <c r="M27928" s="55"/>
    </row>
    <row r="27929" spans="8:13" x14ac:dyDescent="0.25">
      <c r="H27929" s="43"/>
      <c r="L27929" s="41"/>
      <c r="M27929" s="55"/>
    </row>
    <row r="27930" spans="8:13" x14ac:dyDescent="0.25">
      <c r="H27930" s="43"/>
      <c r="L27930" s="41"/>
      <c r="M27930" s="55"/>
    </row>
    <row r="27931" spans="8:13" x14ac:dyDescent="0.25">
      <c r="H27931" s="43"/>
      <c r="L27931" s="41"/>
      <c r="M27931" s="55"/>
    </row>
    <row r="27932" spans="8:13" x14ac:dyDescent="0.25">
      <c r="H27932" s="43"/>
      <c r="L27932" s="41"/>
      <c r="M27932" s="55"/>
    </row>
    <row r="27933" spans="8:13" x14ac:dyDescent="0.25">
      <c r="H27933" s="43"/>
      <c r="L27933" s="41"/>
      <c r="M27933" s="55"/>
    </row>
    <row r="27934" spans="8:13" x14ac:dyDescent="0.25">
      <c r="H27934" s="43"/>
      <c r="L27934" s="41"/>
      <c r="M27934" s="55"/>
    </row>
    <row r="27935" spans="8:13" x14ac:dyDescent="0.25">
      <c r="H27935" s="43"/>
      <c r="L27935" s="41"/>
      <c r="M27935" s="55"/>
    </row>
    <row r="27936" spans="8:13" x14ac:dyDescent="0.25">
      <c r="H27936" s="43"/>
      <c r="L27936" s="41"/>
      <c r="M27936" s="55"/>
    </row>
    <row r="27937" spans="6:18" x14ac:dyDescent="0.25">
      <c r="H27937" s="43"/>
      <c r="L27937" s="41"/>
      <c r="M27937" s="55"/>
    </row>
    <row r="27938" spans="6:18" x14ac:dyDescent="0.25">
      <c r="H27938" s="43"/>
      <c r="L27938" s="41"/>
      <c r="M27938" s="55"/>
    </row>
    <row r="27939" spans="6:18" x14ac:dyDescent="0.25">
      <c r="H27939" s="43"/>
      <c r="L27939" s="41"/>
      <c r="M27939" s="55"/>
    </row>
    <row r="27940" spans="6:18" x14ac:dyDescent="0.25">
      <c r="H27940" s="43"/>
      <c r="L27940" s="41"/>
      <c r="M27940" s="55"/>
    </row>
    <row r="27941" spans="6:18" x14ac:dyDescent="0.25">
      <c r="H27941" s="43"/>
      <c r="L27941" s="41"/>
      <c r="M27941" s="55"/>
    </row>
    <row r="27942" spans="6:18" x14ac:dyDescent="0.25">
      <c r="H27942" s="43"/>
      <c r="L27942" s="41"/>
      <c r="M27942" s="55"/>
    </row>
    <row r="27943" spans="6:18" x14ac:dyDescent="0.25">
      <c r="F27943" s="54"/>
      <c r="H27943" s="43"/>
      <c r="N27943" s="53"/>
      <c r="P27943" s="52"/>
      <c r="R27943" s="52"/>
    </row>
    <row r="27944" spans="6:18" x14ac:dyDescent="0.25">
      <c r="H27944" s="43"/>
      <c r="L27944" s="48"/>
      <c r="M27944" s="48"/>
    </row>
    <row r="27945" spans="6:18" x14ac:dyDescent="0.25">
      <c r="H27945" s="43"/>
      <c r="J27945" s="48"/>
      <c r="L27945" s="48"/>
      <c r="M27945" s="48"/>
    </row>
    <row r="27946" spans="6:18" x14ac:dyDescent="0.25">
      <c r="H27946" s="43"/>
      <c r="J27946" s="41"/>
      <c r="L27946" s="48"/>
      <c r="M27946" s="48"/>
    </row>
    <row r="27947" spans="6:18" x14ac:dyDescent="0.25">
      <c r="H27947" s="43"/>
      <c r="L27947" s="41"/>
      <c r="M27947" s="55"/>
    </row>
    <row r="27948" spans="6:18" x14ac:dyDescent="0.25">
      <c r="H27948" s="43"/>
      <c r="L27948" s="41"/>
      <c r="M27948" s="55"/>
    </row>
    <row r="27949" spans="6:18" x14ac:dyDescent="0.25">
      <c r="H27949" s="43"/>
    </row>
    <row r="27950" spans="6:18" x14ac:dyDescent="0.25">
      <c r="H27950" s="43"/>
      <c r="L27950" s="41"/>
      <c r="M27950" s="55"/>
    </row>
    <row r="27951" spans="6:18" x14ac:dyDescent="0.25">
      <c r="H27951" s="43"/>
      <c r="L27951" s="41"/>
      <c r="M27951" s="55"/>
    </row>
    <row r="27952" spans="6:18" x14ac:dyDescent="0.25">
      <c r="H27952" s="43"/>
      <c r="L27952" s="41"/>
      <c r="M27952" s="55"/>
    </row>
    <row r="27953" spans="8:13" x14ac:dyDescent="0.25">
      <c r="H27953" s="43"/>
      <c r="L27953" s="41"/>
      <c r="M27953" s="55"/>
    </row>
    <row r="27954" spans="8:13" x14ac:dyDescent="0.25">
      <c r="H27954" s="43"/>
      <c r="L27954" s="41"/>
      <c r="M27954" s="55"/>
    </row>
    <row r="27955" spans="8:13" x14ac:dyDescent="0.25">
      <c r="H27955" s="43"/>
    </row>
    <row r="27956" spans="8:13" x14ac:dyDescent="0.25">
      <c r="H27956" s="43"/>
      <c r="L27956" s="41"/>
      <c r="M27956" s="55"/>
    </row>
    <row r="27957" spans="8:13" x14ac:dyDescent="0.25">
      <c r="H27957" s="43"/>
      <c r="L27957" s="41"/>
      <c r="M27957" s="55"/>
    </row>
    <row r="27958" spans="8:13" x14ac:dyDescent="0.25">
      <c r="H27958" s="43"/>
      <c r="L27958" s="41"/>
      <c r="M27958" s="55"/>
    </row>
    <row r="27959" spans="8:13" x14ac:dyDescent="0.25">
      <c r="H27959" s="43"/>
      <c r="L27959" s="41"/>
      <c r="M27959" s="55"/>
    </row>
    <row r="27960" spans="8:13" x14ac:dyDescent="0.25">
      <c r="H27960" s="43"/>
      <c r="L27960" s="41"/>
      <c r="M27960" s="55"/>
    </row>
    <row r="27961" spans="8:13" x14ac:dyDescent="0.25">
      <c r="H27961" s="43"/>
      <c r="L27961" s="41"/>
      <c r="M27961" s="55"/>
    </row>
    <row r="27962" spans="8:13" x14ac:dyDescent="0.25">
      <c r="H27962" s="43"/>
      <c r="L27962" s="41"/>
      <c r="M27962" s="55"/>
    </row>
    <row r="27963" spans="8:13" x14ac:dyDescent="0.25">
      <c r="H27963" s="43"/>
      <c r="L27963" s="41"/>
      <c r="M27963" s="55"/>
    </row>
    <row r="27964" spans="8:13" x14ac:dyDescent="0.25">
      <c r="H27964" s="43"/>
      <c r="L27964" s="41"/>
      <c r="M27964" s="55"/>
    </row>
    <row r="27965" spans="8:13" x14ac:dyDescent="0.25">
      <c r="H27965" s="43"/>
      <c r="L27965" s="41"/>
      <c r="M27965" s="55"/>
    </row>
    <row r="27966" spans="8:13" x14ac:dyDescent="0.25">
      <c r="H27966" s="43"/>
      <c r="L27966" s="41"/>
      <c r="M27966" s="55"/>
    </row>
    <row r="27967" spans="8:13" x14ac:dyDescent="0.25">
      <c r="H27967" s="43"/>
      <c r="L27967" s="41"/>
      <c r="M27967" s="55"/>
    </row>
    <row r="27968" spans="8:13" x14ac:dyDescent="0.25">
      <c r="H27968" s="43"/>
      <c r="L27968" s="41"/>
      <c r="M27968" s="55"/>
    </row>
    <row r="27969" spans="6:18" x14ac:dyDescent="0.25">
      <c r="H27969" s="43"/>
      <c r="L27969" s="41"/>
      <c r="M27969" s="55"/>
    </row>
    <row r="27970" spans="6:18" x14ac:dyDescent="0.25">
      <c r="H27970" s="43"/>
      <c r="L27970" s="41"/>
      <c r="M27970" s="55"/>
    </row>
    <row r="27971" spans="6:18" x14ac:dyDescent="0.25">
      <c r="H27971" s="43"/>
      <c r="L27971" s="41"/>
      <c r="M27971" s="55"/>
    </row>
    <row r="27972" spans="6:18" x14ac:dyDescent="0.25">
      <c r="H27972" s="43"/>
      <c r="L27972" s="41"/>
      <c r="M27972" s="55"/>
    </row>
    <row r="27973" spans="6:18" x14ac:dyDescent="0.25">
      <c r="H27973" s="43"/>
      <c r="L27973" s="41"/>
      <c r="M27973" s="55"/>
    </row>
    <row r="27974" spans="6:18" x14ac:dyDescent="0.25">
      <c r="H27974" s="43"/>
      <c r="L27974" s="41"/>
      <c r="M27974" s="55"/>
    </row>
    <row r="27975" spans="6:18" x14ac:dyDescent="0.25">
      <c r="H27975" s="43"/>
      <c r="L27975" s="41"/>
      <c r="M27975" s="55"/>
    </row>
    <row r="27976" spans="6:18" x14ac:dyDescent="0.25">
      <c r="H27976" s="43"/>
      <c r="L27976" s="41"/>
      <c r="M27976" s="55"/>
    </row>
    <row r="27977" spans="6:18" x14ac:dyDescent="0.25">
      <c r="H27977" s="43"/>
      <c r="L27977" s="41"/>
      <c r="M27977" s="55"/>
    </row>
    <row r="27978" spans="6:18" x14ac:dyDescent="0.25">
      <c r="H27978" s="43"/>
      <c r="L27978" s="41"/>
      <c r="M27978" s="55"/>
    </row>
    <row r="27979" spans="6:18" x14ac:dyDescent="0.25">
      <c r="H27979" s="43"/>
      <c r="L27979" s="41"/>
      <c r="M27979" s="55"/>
    </row>
    <row r="27980" spans="6:18" x14ac:dyDescent="0.25">
      <c r="H27980" s="43"/>
      <c r="L27980" s="41"/>
      <c r="M27980" s="55"/>
    </row>
    <row r="27981" spans="6:18" x14ac:dyDescent="0.25">
      <c r="F27981" s="54"/>
      <c r="H27981" s="43"/>
      <c r="N27981" s="53"/>
      <c r="P27981" s="52"/>
      <c r="R27981" s="52"/>
    </row>
    <row r="27982" spans="6:18" x14ac:dyDescent="0.25">
      <c r="H27982" s="43"/>
      <c r="L27982" s="48"/>
      <c r="M27982" s="48"/>
    </row>
    <row r="27983" spans="6:18" x14ac:dyDescent="0.25">
      <c r="H27983" s="43"/>
      <c r="J27983" s="48"/>
      <c r="L27983" s="48"/>
      <c r="M27983" s="48"/>
    </row>
    <row r="27984" spans="6:18" x14ac:dyDescent="0.25">
      <c r="H27984" s="43"/>
      <c r="J27984" s="41"/>
      <c r="L27984" s="48"/>
      <c r="M27984" s="48"/>
    </row>
    <row r="27985" spans="8:13" x14ac:dyDescent="0.25">
      <c r="H27985" s="43"/>
      <c r="L27985" s="41"/>
      <c r="M27985" s="55"/>
    </row>
    <row r="27986" spans="8:13" x14ac:dyDescent="0.25">
      <c r="H27986" s="43"/>
      <c r="L27986" s="41"/>
      <c r="M27986" s="55"/>
    </row>
    <row r="27987" spans="8:13" x14ac:dyDescent="0.25">
      <c r="H27987" s="43"/>
    </row>
    <row r="27988" spans="8:13" x14ac:dyDescent="0.25">
      <c r="H27988" s="43"/>
      <c r="L27988" s="41"/>
      <c r="M27988" s="55"/>
    </row>
    <row r="27989" spans="8:13" x14ac:dyDescent="0.25">
      <c r="H27989" s="43"/>
      <c r="L27989" s="41"/>
      <c r="M27989" s="55"/>
    </row>
    <row r="27990" spans="8:13" x14ac:dyDescent="0.25">
      <c r="H27990" s="43"/>
      <c r="L27990" s="41"/>
      <c r="M27990" s="55"/>
    </row>
    <row r="27991" spans="8:13" x14ac:dyDescent="0.25">
      <c r="H27991" s="43"/>
      <c r="L27991" s="41"/>
      <c r="M27991" s="55"/>
    </row>
    <row r="27992" spans="8:13" x14ac:dyDescent="0.25">
      <c r="H27992" s="43"/>
      <c r="L27992" s="41"/>
      <c r="M27992" s="55"/>
    </row>
    <row r="27993" spans="8:13" x14ac:dyDescent="0.25">
      <c r="H27993" s="43"/>
    </row>
    <row r="27994" spans="8:13" x14ac:dyDescent="0.25">
      <c r="H27994" s="43"/>
      <c r="L27994" s="41"/>
      <c r="M27994" s="55"/>
    </row>
    <row r="27995" spans="8:13" x14ac:dyDescent="0.25">
      <c r="H27995" s="43"/>
      <c r="L27995" s="41"/>
      <c r="M27995" s="55"/>
    </row>
    <row r="27996" spans="8:13" x14ac:dyDescent="0.25">
      <c r="H27996" s="43"/>
      <c r="L27996" s="41"/>
      <c r="M27996" s="55"/>
    </row>
    <row r="27997" spans="8:13" x14ac:dyDescent="0.25">
      <c r="H27997" s="43"/>
      <c r="L27997" s="41"/>
      <c r="M27997" s="55"/>
    </row>
    <row r="27998" spans="8:13" x14ac:dyDescent="0.25">
      <c r="H27998" s="43"/>
      <c r="L27998" s="41"/>
      <c r="M27998" s="55"/>
    </row>
    <row r="27999" spans="8:13" x14ac:dyDescent="0.25">
      <c r="H27999" s="43"/>
      <c r="L27999" s="41"/>
      <c r="M27999" s="55"/>
    </row>
    <row r="28000" spans="8:13" x14ac:dyDescent="0.25">
      <c r="H28000" s="43"/>
      <c r="L28000" s="41"/>
      <c r="M28000" s="55"/>
    </row>
    <row r="28001" spans="8:13" x14ac:dyDescent="0.25">
      <c r="H28001" s="43"/>
      <c r="L28001" s="41"/>
      <c r="M28001" s="55"/>
    </row>
    <row r="28002" spans="8:13" x14ac:dyDescent="0.25">
      <c r="H28002" s="43"/>
      <c r="L28002" s="41"/>
      <c r="M28002" s="55"/>
    </row>
    <row r="28003" spans="8:13" x14ac:dyDescent="0.25">
      <c r="H28003" s="43"/>
      <c r="L28003" s="41"/>
      <c r="M28003" s="55"/>
    </row>
    <row r="28004" spans="8:13" x14ac:dyDescent="0.25">
      <c r="H28004" s="43"/>
      <c r="L28004" s="41"/>
      <c r="M28004" s="55"/>
    </row>
    <row r="28005" spans="8:13" x14ac:dyDescent="0.25">
      <c r="H28005" s="43"/>
      <c r="L28005" s="41"/>
      <c r="M28005" s="55"/>
    </row>
    <row r="28006" spans="8:13" x14ac:dyDescent="0.25">
      <c r="H28006" s="43"/>
      <c r="L28006" s="41"/>
      <c r="M28006" s="55"/>
    </row>
    <row r="28007" spans="8:13" x14ac:dyDescent="0.25">
      <c r="H28007" s="43"/>
      <c r="L28007" s="41"/>
      <c r="M28007" s="55"/>
    </row>
    <row r="28008" spans="8:13" x14ac:dyDescent="0.25">
      <c r="H28008" s="43"/>
      <c r="L28008" s="41"/>
      <c r="M28008" s="55"/>
    </row>
    <row r="28009" spans="8:13" x14ac:dyDescent="0.25">
      <c r="H28009" s="43"/>
      <c r="L28009" s="41"/>
      <c r="M28009" s="55"/>
    </row>
    <row r="28010" spans="8:13" x14ac:dyDescent="0.25">
      <c r="H28010" s="43"/>
      <c r="L28010" s="41"/>
      <c r="M28010" s="55"/>
    </row>
    <row r="28011" spans="8:13" x14ac:dyDescent="0.25">
      <c r="H28011" s="43"/>
      <c r="L28011" s="41"/>
      <c r="M28011" s="55"/>
    </row>
    <row r="28012" spans="8:13" x14ac:dyDescent="0.25">
      <c r="H28012" s="43"/>
      <c r="L28012" s="41"/>
      <c r="M28012" s="55"/>
    </row>
    <row r="28013" spans="8:13" x14ac:dyDescent="0.25">
      <c r="H28013" s="43"/>
      <c r="L28013" s="41"/>
      <c r="M28013" s="55"/>
    </row>
    <row r="28014" spans="8:13" x14ac:dyDescent="0.25">
      <c r="H28014" s="43"/>
      <c r="L28014" s="41"/>
      <c r="M28014" s="55"/>
    </row>
    <row r="28015" spans="8:13" x14ac:dyDescent="0.25">
      <c r="H28015" s="43"/>
      <c r="L28015" s="41"/>
      <c r="M28015" s="55"/>
    </row>
    <row r="28016" spans="8:13" x14ac:dyDescent="0.25">
      <c r="H28016" s="43"/>
      <c r="L28016" s="41"/>
      <c r="M28016" s="55"/>
    </row>
    <row r="28017" spans="6:18" x14ac:dyDescent="0.25">
      <c r="H28017" s="43"/>
      <c r="L28017" s="41"/>
      <c r="M28017" s="55"/>
    </row>
    <row r="28018" spans="6:18" x14ac:dyDescent="0.25">
      <c r="H28018" s="43"/>
      <c r="L28018" s="41"/>
      <c r="M28018" s="55"/>
    </row>
    <row r="28019" spans="6:18" x14ac:dyDescent="0.25">
      <c r="F28019" s="54"/>
      <c r="H28019" s="43"/>
      <c r="N28019" s="53"/>
      <c r="P28019" s="52"/>
      <c r="R28019" s="52"/>
    </row>
    <row r="28020" spans="6:18" x14ac:dyDescent="0.25">
      <c r="H28020" s="43"/>
      <c r="L28020" s="48"/>
      <c r="M28020" s="48"/>
    </row>
    <row r="28021" spans="6:18" x14ac:dyDescent="0.25">
      <c r="H28021" s="43"/>
      <c r="J28021" s="48"/>
      <c r="L28021" s="48"/>
      <c r="M28021" s="48"/>
    </row>
    <row r="28022" spans="6:18" x14ac:dyDescent="0.25">
      <c r="H28022" s="43"/>
      <c r="J28022" s="41"/>
      <c r="L28022" s="48"/>
      <c r="M28022" s="48"/>
    </row>
    <row r="28023" spans="6:18" x14ac:dyDescent="0.25">
      <c r="H28023" s="43"/>
      <c r="L28023" s="41"/>
      <c r="M28023" s="55"/>
    </row>
    <row r="28024" spans="6:18" x14ac:dyDescent="0.25">
      <c r="H28024" s="43"/>
      <c r="L28024" s="41"/>
      <c r="M28024" s="55"/>
    </row>
    <row r="28025" spans="6:18" x14ac:dyDescent="0.25">
      <c r="H28025" s="43"/>
      <c r="L28025" s="41"/>
      <c r="M28025" s="55"/>
    </row>
    <row r="28026" spans="6:18" x14ac:dyDescent="0.25">
      <c r="H28026" s="43"/>
      <c r="L28026" s="41"/>
      <c r="M28026" s="55"/>
    </row>
    <row r="28027" spans="6:18" x14ac:dyDescent="0.25">
      <c r="H28027" s="43"/>
      <c r="L28027" s="41"/>
      <c r="M28027" s="55"/>
    </row>
    <row r="28028" spans="6:18" x14ac:dyDescent="0.25">
      <c r="H28028" s="43"/>
      <c r="L28028" s="41"/>
      <c r="M28028" s="55"/>
    </row>
    <row r="28029" spans="6:18" x14ac:dyDescent="0.25">
      <c r="H28029" s="43"/>
      <c r="L28029" s="41"/>
      <c r="M28029" s="55"/>
    </row>
    <row r="28030" spans="6:18" x14ac:dyDescent="0.25">
      <c r="H28030" s="43"/>
      <c r="L28030" s="41"/>
      <c r="M28030" s="55"/>
    </row>
    <row r="28031" spans="6:18" x14ac:dyDescent="0.25">
      <c r="H28031" s="43"/>
      <c r="L28031" s="41"/>
      <c r="M28031" s="55"/>
    </row>
    <row r="28032" spans="6:18" x14ac:dyDescent="0.25">
      <c r="H28032" s="43"/>
      <c r="L28032" s="41"/>
      <c r="M28032" s="55"/>
    </row>
    <row r="28033" spans="8:13" x14ac:dyDescent="0.25">
      <c r="H28033" s="43"/>
      <c r="L28033" s="41"/>
      <c r="M28033" s="55"/>
    </row>
    <row r="28034" spans="8:13" x14ac:dyDescent="0.25">
      <c r="H28034" s="43"/>
      <c r="L28034" s="41"/>
      <c r="M28034" s="55"/>
    </row>
    <row r="28035" spans="8:13" x14ac:dyDescent="0.25">
      <c r="H28035" s="43"/>
      <c r="L28035" s="41"/>
      <c r="M28035" s="55"/>
    </row>
    <row r="28036" spans="8:13" x14ac:dyDescent="0.25">
      <c r="H28036" s="43"/>
      <c r="L28036" s="41"/>
      <c r="M28036" s="55"/>
    </row>
    <row r="28037" spans="8:13" x14ac:dyDescent="0.25">
      <c r="H28037" s="43"/>
      <c r="L28037" s="41"/>
      <c r="M28037" s="55"/>
    </row>
    <row r="28038" spans="8:13" x14ac:dyDescent="0.25">
      <c r="H28038" s="43"/>
      <c r="L28038" s="41"/>
      <c r="M28038" s="55"/>
    </row>
    <row r="28039" spans="8:13" x14ac:dyDescent="0.25">
      <c r="H28039" s="43"/>
      <c r="L28039" s="41"/>
      <c r="M28039" s="55"/>
    </row>
    <row r="28040" spans="8:13" x14ac:dyDescent="0.25">
      <c r="H28040" s="43"/>
      <c r="L28040" s="41"/>
      <c r="M28040" s="55"/>
    </row>
    <row r="28041" spans="8:13" x14ac:dyDescent="0.25">
      <c r="H28041" s="43"/>
      <c r="L28041" s="41"/>
      <c r="M28041" s="55"/>
    </row>
    <row r="28042" spans="8:13" x14ac:dyDescent="0.25">
      <c r="H28042" s="43"/>
      <c r="L28042" s="41"/>
      <c r="M28042" s="55"/>
    </row>
    <row r="28043" spans="8:13" x14ac:dyDescent="0.25">
      <c r="H28043" s="43"/>
      <c r="L28043" s="41"/>
      <c r="M28043" s="55"/>
    </row>
    <row r="28044" spans="8:13" x14ac:dyDescent="0.25">
      <c r="H28044" s="43"/>
      <c r="L28044" s="41"/>
      <c r="M28044" s="55"/>
    </row>
    <row r="28045" spans="8:13" x14ac:dyDescent="0.25">
      <c r="H28045" s="43"/>
      <c r="L28045" s="41"/>
      <c r="M28045" s="55"/>
    </row>
    <row r="28046" spans="8:13" x14ac:dyDescent="0.25">
      <c r="H28046" s="43"/>
      <c r="L28046" s="41"/>
      <c r="M28046" s="55"/>
    </row>
    <row r="28047" spans="8:13" x14ac:dyDescent="0.25">
      <c r="H28047" s="43"/>
      <c r="L28047" s="41"/>
      <c r="M28047" s="55"/>
    </row>
    <row r="28048" spans="8:13" x14ac:dyDescent="0.25">
      <c r="H28048" s="43"/>
      <c r="L28048" s="41"/>
      <c r="M28048" s="55"/>
    </row>
    <row r="28049" spans="6:18" x14ac:dyDescent="0.25">
      <c r="H28049" s="43"/>
      <c r="L28049" s="41"/>
      <c r="M28049" s="55"/>
    </row>
    <row r="28050" spans="6:18" x14ac:dyDescent="0.25">
      <c r="H28050" s="43"/>
      <c r="L28050" s="41"/>
      <c r="M28050" s="55"/>
    </row>
    <row r="28051" spans="6:18" x14ac:dyDescent="0.25">
      <c r="H28051" s="43"/>
      <c r="L28051" s="41"/>
      <c r="M28051" s="55"/>
    </row>
    <row r="28052" spans="6:18" x14ac:dyDescent="0.25">
      <c r="H28052" s="43"/>
      <c r="L28052" s="41"/>
      <c r="M28052" s="55"/>
    </row>
    <row r="28053" spans="6:18" x14ac:dyDescent="0.25">
      <c r="H28053" s="43"/>
      <c r="L28053" s="41"/>
      <c r="M28053" s="55"/>
    </row>
    <row r="28054" spans="6:18" x14ac:dyDescent="0.25">
      <c r="H28054" s="43"/>
      <c r="L28054" s="41"/>
      <c r="M28054" s="55"/>
    </row>
    <row r="28055" spans="6:18" x14ac:dyDescent="0.25">
      <c r="H28055" s="43"/>
      <c r="L28055" s="41"/>
      <c r="M28055" s="55"/>
    </row>
    <row r="28056" spans="6:18" x14ac:dyDescent="0.25">
      <c r="H28056" s="43"/>
      <c r="L28056" s="41"/>
      <c r="M28056" s="55"/>
    </row>
    <row r="28057" spans="6:18" x14ac:dyDescent="0.25">
      <c r="F28057" s="54"/>
      <c r="H28057" s="43"/>
      <c r="N28057" s="53"/>
      <c r="P28057" s="52"/>
      <c r="R28057" s="52"/>
    </row>
    <row r="28058" spans="6:18" x14ac:dyDescent="0.25">
      <c r="H28058" s="43"/>
      <c r="L28058" s="48"/>
      <c r="M28058" s="48"/>
    </row>
    <row r="28059" spans="6:18" x14ac:dyDescent="0.25">
      <c r="H28059" s="43"/>
      <c r="J28059" s="48"/>
      <c r="L28059" s="48"/>
      <c r="M28059" s="48"/>
    </row>
    <row r="28060" spans="6:18" x14ac:dyDescent="0.25">
      <c r="H28060" s="43"/>
      <c r="J28060" s="41"/>
      <c r="L28060" s="48"/>
      <c r="M28060" s="48"/>
    </row>
    <row r="28061" spans="6:18" x14ac:dyDescent="0.25">
      <c r="H28061" s="43"/>
      <c r="L28061" s="41"/>
      <c r="M28061" s="55"/>
    </row>
    <row r="28062" spans="6:18" x14ac:dyDescent="0.25">
      <c r="H28062" s="43"/>
      <c r="L28062" s="41"/>
      <c r="M28062" s="55"/>
    </row>
    <row r="28063" spans="6:18" x14ac:dyDescent="0.25">
      <c r="H28063" s="43"/>
      <c r="L28063" s="41"/>
      <c r="M28063" s="55"/>
    </row>
    <row r="28064" spans="6:18" x14ac:dyDescent="0.25">
      <c r="H28064" s="43"/>
      <c r="L28064" s="41"/>
      <c r="M28064" s="55"/>
    </row>
    <row r="28065" spans="8:13" x14ac:dyDescent="0.25">
      <c r="H28065" s="43"/>
      <c r="L28065" s="41"/>
      <c r="M28065" s="55"/>
    </row>
    <row r="28066" spans="8:13" x14ac:dyDescent="0.25">
      <c r="H28066" s="43"/>
      <c r="L28066" s="41"/>
      <c r="M28066" s="55"/>
    </row>
    <row r="28067" spans="8:13" x14ac:dyDescent="0.25">
      <c r="H28067" s="43"/>
      <c r="L28067" s="41"/>
      <c r="M28067" s="55"/>
    </row>
    <row r="28068" spans="8:13" x14ac:dyDescent="0.25">
      <c r="H28068" s="43"/>
      <c r="L28068" s="41"/>
      <c r="M28068" s="55"/>
    </row>
    <row r="28069" spans="8:13" x14ac:dyDescent="0.25">
      <c r="H28069" s="43"/>
      <c r="L28069" s="41"/>
      <c r="M28069" s="55"/>
    </row>
    <row r="28070" spans="8:13" x14ac:dyDescent="0.25">
      <c r="H28070" s="43"/>
      <c r="L28070" s="41"/>
      <c r="M28070" s="55"/>
    </row>
    <row r="28071" spans="8:13" x14ac:dyDescent="0.25">
      <c r="H28071" s="43"/>
      <c r="L28071" s="41"/>
      <c r="M28071" s="55"/>
    </row>
    <row r="28072" spans="8:13" x14ac:dyDescent="0.25">
      <c r="H28072" s="43"/>
      <c r="L28072" s="41"/>
      <c r="M28072" s="55"/>
    </row>
    <row r="28073" spans="8:13" x14ac:dyDescent="0.25">
      <c r="H28073" s="43"/>
      <c r="L28073" s="41"/>
      <c r="M28073" s="55"/>
    </row>
    <row r="28074" spans="8:13" x14ac:dyDescent="0.25">
      <c r="H28074" s="43"/>
      <c r="L28074" s="41"/>
      <c r="M28074" s="55"/>
    </row>
    <row r="28075" spans="8:13" x14ac:dyDescent="0.25">
      <c r="H28075" s="43"/>
      <c r="L28075" s="41"/>
      <c r="M28075" s="55"/>
    </row>
    <row r="28076" spans="8:13" x14ac:dyDescent="0.25">
      <c r="H28076" s="43"/>
      <c r="L28076" s="41"/>
      <c r="M28076" s="55"/>
    </row>
    <row r="28077" spans="8:13" x14ac:dyDescent="0.25">
      <c r="H28077" s="43"/>
      <c r="L28077" s="41"/>
      <c r="M28077" s="55"/>
    </row>
    <row r="28078" spans="8:13" x14ac:dyDescent="0.25">
      <c r="H28078" s="43"/>
      <c r="L28078" s="41"/>
      <c r="M28078" s="55"/>
    </row>
    <row r="28079" spans="8:13" x14ac:dyDescent="0.25">
      <c r="H28079" s="43"/>
      <c r="L28079" s="41"/>
      <c r="M28079" s="55"/>
    </row>
    <row r="28080" spans="8:13" x14ac:dyDescent="0.25">
      <c r="H28080" s="43"/>
      <c r="L28080" s="41"/>
      <c r="M28080" s="55"/>
    </row>
    <row r="28081" spans="6:18" x14ac:dyDescent="0.25">
      <c r="H28081" s="43"/>
      <c r="L28081" s="41"/>
      <c r="M28081" s="55"/>
    </row>
    <row r="28082" spans="6:18" x14ac:dyDescent="0.25">
      <c r="H28082" s="43"/>
      <c r="L28082" s="41"/>
      <c r="M28082" s="55"/>
    </row>
    <row r="28083" spans="6:18" x14ac:dyDescent="0.25">
      <c r="H28083" s="43"/>
      <c r="L28083" s="41"/>
      <c r="M28083" s="55"/>
    </row>
    <row r="28084" spans="6:18" x14ac:dyDescent="0.25">
      <c r="H28084" s="43"/>
      <c r="L28084" s="41"/>
      <c r="M28084" s="55"/>
    </row>
    <row r="28085" spans="6:18" x14ac:dyDescent="0.25">
      <c r="H28085" s="43"/>
      <c r="L28085" s="41"/>
      <c r="M28085" s="55"/>
    </row>
    <row r="28086" spans="6:18" x14ac:dyDescent="0.25">
      <c r="H28086" s="43"/>
      <c r="L28086" s="41"/>
      <c r="M28086" s="55"/>
    </row>
    <row r="28087" spans="6:18" x14ac:dyDescent="0.25">
      <c r="H28087" s="43"/>
      <c r="L28087" s="41"/>
      <c r="M28087" s="55"/>
    </row>
    <row r="28088" spans="6:18" x14ac:dyDescent="0.25">
      <c r="H28088" s="43"/>
      <c r="L28088" s="41"/>
      <c r="M28088" s="55"/>
    </row>
    <row r="28089" spans="6:18" x14ac:dyDescent="0.25">
      <c r="H28089" s="43"/>
      <c r="L28089" s="41"/>
      <c r="M28089" s="55"/>
    </row>
    <row r="28090" spans="6:18" x14ac:dyDescent="0.25">
      <c r="H28090" s="43"/>
      <c r="L28090" s="41"/>
      <c r="M28090" s="55"/>
    </row>
    <row r="28091" spans="6:18" x14ac:dyDescent="0.25">
      <c r="H28091" s="43"/>
      <c r="L28091" s="41"/>
      <c r="M28091" s="55"/>
    </row>
    <row r="28092" spans="6:18" x14ac:dyDescent="0.25">
      <c r="H28092" s="43"/>
      <c r="L28092" s="41"/>
      <c r="M28092" s="55"/>
    </row>
    <row r="28093" spans="6:18" x14ac:dyDescent="0.25">
      <c r="H28093" s="43"/>
      <c r="L28093" s="41"/>
      <c r="M28093" s="55"/>
    </row>
    <row r="28094" spans="6:18" x14ac:dyDescent="0.25">
      <c r="H28094" s="43"/>
      <c r="L28094" s="41"/>
      <c r="M28094" s="55"/>
    </row>
    <row r="28095" spans="6:18" x14ac:dyDescent="0.25">
      <c r="F28095" s="54"/>
      <c r="H28095" s="43"/>
      <c r="N28095" s="53"/>
      <c r="P28095" s="52"/>
      <c r="R28095" s="52"/>
    </row>
    <row r="28096" spans="6:18" x14ac:dyDescent="0.25">
      <c r="H28096" s="43"/>
      <c r="L28096" s="48"/>
      <c r="M28096" s="48"/>
    </row>
    <row r="28097" spans="8:13" x14ac:dyDescent="0.25">
      <c r="H28097" s="43"/>
      <c r="J28097" s="48"/>
      <c r="L28097" s="48"/>
      <c r="M28097" s="48"/>
    </row>
    <row r="28098" spans="8:13" x14ac:dyDescent="0.25">
      <c r="H28098" s="43"/>
      <c r="J28098" s="41"/>
      <c r="L28098" s="48"/>
      <c r="M28098" s="48"/>
    </row>
    <row r="28099" spans="8:13" x14ac:dyDescent="0.25">
      <c r="H28099" s="43"/>
      <c r="L28099" s="41"/>
      <c r="M28099" s="55"/>
    </row>
    <row r="28100" spans="8:13" x14ac:dyDescent="0.25">
      <c r="H28100" s="43"/>
      <c r="L28100" s="41"/>
      <c r="M28100" s="55"/>
    </row>
    <row r="28101" spans="8:13" x14ac:dyDescent="0.25">
      <c r="H28101" s="43"/>
      <c r="L28101" s="41"/>
      <c r="M28101" s="55"/>
    </row>
    <row r="28102" spans="8:13" x14ac:dyDescent="0.25">
      <c r="H28102" s="43"/>
      <c r="L28102" s="41"/>
      <c r="M28102" s="55"/>
    </row>
    <row r="28103" spans="8:13" x14ac:dyDescent="0.25">
      <c r="H28103" s="43"/>
      <c r="L28103" s="41"/>
      <c r="M28103" s="55"/>
    </row>
    <row r="28104" spans="8:13" x14ac:dyDescent="0.25">
      <c r="H28104" s="43"/>
      <c r="L28104" s="41"/>
      <c r="M28104" s="55"/>
    </row>
    <row r="28105" spans="8:13" x14ac:dyDescent="0.25">
      <c r="H28105" s="43"/>
      <c r="L28105" s="41"/>
      <c r="M28105" s="55"/>
    </row>
    <row r="28106" spans="8:13" x14ac:dyDescent="0.25">
      <c r="H28106" s="43"/>
      <c r="L28106" s="41"/>
      <c r="M28106" s="55"/>
    </row>
    <row r="28107" spans="8:13" x14ac:dyDescent="0.25">
      <c r="H28107" s="43"/>
      <c r="L28107" s="41"/>
      <c r="M28107" s="55"/>
    </row>
    <row r="28108" spans="8:13" x14ac:dyDescent="0.25">
      <c r="H28108" s="43"/>
      <c r="L28108" s="41"/>
      <c r="M28108" s="55"/>
    </row>
    <row r="28109" spans="8:13" x14ac:dyDescent="0.25">
      <c r="H28109" s="43"/>
      <c r="L28109" s="41"/>
      <c r="M28109" s="55"/>
    </row>
    <row r="28110" spans="8:13" x14ac:dyDescent="0.25">
      <c r="H28110" s="43"/>
      <c r="L28110" s="41"/>
      <c r="M28110" s="55"/>
    </row>
    <row r="28111" spans="8:13" x14ac:dyDescent="0.25">
      <c r="H28111" s="43"/>
      <c r="L28111" s="41"/>
      <c r="M28111" s="55"/>
    </row>
    <row r="28112" spans="8:13" x14ac:dyDescent="0.25">
      <c r="H28112" s="43"/>
      <c r="L28112" s="41"/>
      <c r="M28112" s="55"/>
    </row>
    <row r="28113" spans="8:13" x14ac:dyDescent="0.25">
      <c r="H28113" s="43"/>
      <c r="L28113" s="41"/>
      <c r="M28113" s="55"/>
    </row>
    <row r="28114" spans="8:13" x14ac:dyDescent="0.25">
      <c r="H28114" s="43"/>
      <c r="L28114" s="41"/>
      <c r="M28114" s="55"/>
    </row>
    <row r="28115" spans="8:13" x14ac:dyDescent="0.25">
      <c r="H28115" s="43"/>
      <c r="L28115" s="41"/>
      <c r="M28115" s="55"/>
    </row>
    <row r="28116" spans="8:13" x14ac:dyDescent="0.25">
      <c r="H28116" s="43"/>
      <c r="L28116" s="41"/>
      <c r="M28116" s="55"/>
    </row>
    <row r="28117" spans="8:13" x14ac:dyDescent="0.25">
      <c r="H28117" s="43"/>
      <c r="L28117" s="41"/>
      <c r="M28117" s="55"/>
    </row>
    <row r="28118" spans="8:13" x14ac:dyDescent="0.25">
      <c r="H28118" s="43"/>
      <c r="L28118" s="41"/>
      <c r="M28118" s="55"/>
    </row>
    <row r="28119" spans="8:13" x14ac:dyDescent="0.25">
      <c r="H28119" s="43"/>
      <c r="L28119" s="41"/>
      <c r="M28119" s="55"/>
    </row>
    <row r="28120" spans="8:13" x14ac:dyDescent="0.25">
      <c r="H28120" s="43"/>
      <c r="L28120" s="41"/>
      <c r="M28120" s="55"/>
    </row>
    <row r="28121" spans="8:13" x14ac:dyDescent="0.25">
      <c r="H28121" s="43"/>
      <c r="L28121" s="41"/>
      <c r="M28121" s="55"/>
    </row>
    <row r="28122" spans="8:13" x14ac:dyDescent="0.25">
      <c r="H28122" s="43"/>
      <c r="L28122" s="41"/>
      <c r="M28122" s="55"/>
    </row>
    <row r="28123" spans="8:13" x14ac:dyDescent="0.25">
      <c r="H28123" s="43"/>
      <c r="L28123" s="41"/>
      <c r="M28123" s="55"/>
    </row>
    <row r="28124" spans="8:13" x14ac:dyDescent="0.25">
      <c r="H28124" s="43"/>
      <c r="L28124" s="41"/>
      <c r="M28124" s="55"/>
    </row>
    <row r="28125" spans="8:13" x14ac:dyDescent="0.25">
      <c r="H28125" s="43"/>
      <c r="L28125" s="41"/>
      <c r="M28125" s="55"/>
    </row>
    <row r="28126" spans="8:13" x14ac:dyDescent="0.25">
      <c r="H28126" s="43"/>
      <c r="L28126" s="41"/>
      <c r="M28126" s="55"/>
    </row>
    <row r="28127" spans="8:13" x14ac:dyDescent="0.25">
      <c r="H28127" s="43"/>
      <c r="L28127" s="41"/>
      <c r="M28127" s="55"/>
    </row>
    <row r="28128" spans="8:13" x14ac:dyDescent="0.25">
      <c r="H28128" s="43"/>
      <c r="L28128" s="41"/>
      <c r="M28128" s="55"/>
    </row>
    <row r="28129" spans="6:18" x14ac:dyDescent="0.25">
      <c r="H28129" s="43"/>
      <c r="L28129" s="41"/>
      <c r="M28129" s="55"/>
    </row>
    <row r="28130" spans="6:18" x14ac:dyDescent="0.25">
      <c r="H28130" s="43"/>
      <c r="L28130" s="41"/>
      <c r="M28130" s="55"/>
    </row>
    <row r="28131" spans="6:18" x14ac:dyDescent="0.25">
      <c r="H28131" s="43"/>
      <c r="L28131" s="41"/>
      <c r="M28131" s="55"/>
    </row>
    <row r="28132" spans="6:18" x14ac:dyDescent="0.25">
      <c r="H28132" s="43"/>
      <c r="L28132" s="41"/>
      <c r="M28132" s="55"/>
    </row>
    <row r="28133" spans="6:18" x14ac:dyDescent="0.25">
      <c r="F28133" s="54"/>
      <c r="H28133" s="43"/>
      <c r="N28133" s="53"/>
      <c r="P28133" s="52"/>
      <c r="R28133" s="52"/>
    </row>
    <row r="28134" spans="6:18" x14ac:dyDescent="0.25">
      <c r="H28134" s="43"/>
      <c r="L28134" s="48"/>
      <c r="M28134" s="48"/>
    </row>
    <row r="28135" spans="6:18" x14ac:dyDescent="0.25">
      <c r="H28135" s="43"/>
      <c r="J28135" s="48"/>
      <c r="L28135" s="48"/>
      <c r="M28135" s="48"/>
    </row>
    <row r="28136" spans="6:18" x14ac:dyDescent="0.25">
      <c r="H28136" s="43"/>
      <c r="J28136" s="41"/>
      <c r="L28136" s="48"/>
      <c r="M28136" s="48"/>
    </row>
    <row r="28137" spans="6:18" x14ac:dyDescent="0.25">
      <c r="H28137" s="43"/>
      <c r="L28137" s="41"/>
      <c r="M28137" s="55"/>
    </row>
    <row r="28138" spans="6:18" x14ac:dyDescent="0.25">
      <c r="H28138" s="43"/>
      <c r="L28138" s="41"/>
      <c r="M28138" s="55"/>
    </row>
    <row r="28139" spans="6:18" x14ac:dyDescent="0.25">
      <c r="H28139" s="43"/>
      <c r="L28139" s="41"/>
      <c r="M28139" s="55"/>
    </row>
    <row r="28140" spans="6:18" x14ac:dyDescent="0.25">
      <c r="H28140" s="43"/>
      <c r="L28140" s="41"/>
      <c r="M28140" s="55"/>
    </row>
    <row r="28141" spans="6:18" x14ac:dyDescent="0.25">
      <c r="H28141" s="43"/>
      <c r="L28141" s="41"/>
      <c r="M28141" s="55"/>
    </row>
    <row r="28142" spans="6:18" x14ac:dyDescent="0.25">
      <c r="H28142" s="43"/>
      <c r="L28142" s="41"/>
      <c r="M28142" s="55"/>
    </row>
    <row r="28143" spans="6:18" x14ac:dyDescent="0.25">
      <c r="H28143" s="43"/>
      <c r="L28143" s="41"/>
      <c r="M28143" s="55"/>
    </row>
    <row r="28144" spans="6:18" x14ac:dyDescent="0.25">
      <c r="H28144" s="43"/>
      <c r="L28144" s="41"/>
      <c r="M28144" s="55"/>
    </row>
    <row r="28145" spans="8:13" x14ac:dyDescent="0.25">
      <c r="H28145" s="43"/>
      <c r="L28145" s="41"/>
      <c r="M28145" s="55"/>
    </row>
    <row r="28146" spans="8:13" x14ac:dyDescent="0.25">
      <c r="H28146" s="43"/>
      <c r="L28146" s="41"/>
      <c r="M28146" s="55"/>
    </row>
    <row r="28147" spans="8:13" x14ac:dyDescent="0.25">
      <c r="H28147" s="43"/>
      <c r="L28147" s="41"/>
      <c r="M28147" s="55"/>
    </row>
    <row r="28148" spans="8:13" x14ac:dyDescent="0.25">
      <c r="H28148" s="43"/>
      <c r="L28148" s="41"/>
      <c r="M28148" s="55"/>
    </row>
    <row r="28149" spans="8:13" x14ac:dyDescent="0.25">
      <c r="H28149" s="43"/>
      <c r="L28149" s="41"/>
      <c r="M28149" s="55"/>
    </row>
    <row r="28150" spans="8:13" x14ac:dyDescent="0.25">
      <c r="H28150" s="43"/>
      <c r="L28150" s="41"/>
      <c r="M28150" s="55"/>
    </row>
    <row r="28151" spans="8:13" x14ac:dyDescent="0.25">
      <c r="H28151" s="43"/>
      <c r="L28151" s="41"/>
      <c r="M28151" s="55"/>
    </row>
    <row r="28152" spans="8:13" x14ac:dyDescent="0.25">
      <c r="H28152" s="43"/>
      <c r="L28152" s="41"/>
      <c r="M28152" s="55"/>
    </row>
    <row r="28153" spans="8:13" x14ac:dyDescent="0.25">
      <c r="H28153" s="43"/>
      <c r="L28153" s="41"/>
      <c r="M28153" s="55"/>
    </row>
    <row r="28154" spans="8:13" x14ac:dyDescent="0.25">
      <c r="H28154" s="43"/>
      <c r="L28154" s="41"/>
      <c r="M28154" s="55"/>
    </row>
    <row r="28155" spans="8:13" x14ac:dyDescent="0.25">
      <c r="H28155" s="43"/>
      <c r="L28155" s="41"/>
      <c r="M28155" s="55"/>
    </row>
    <row r="28156" spans="8:13" x14ac:dyDescent="0.25">
      <c r="H28156" s="43"/>
      <c r="L28156" s="41"/>
      <c r="M28156" s="55"/>
    </row>
    <row r="28157" spans="8:13" x14ac:dyDescent="0.25">
      <c r="H28157" s="43"/>
      <c r="L28157" s="41"/>
      <c r="M28157" s="55"/>
    </row>
    <row r="28158" spans="8:13" x14ac:dyDescent="0.25">
      <c r="H28158" s="43"/>
      <c r="L28158" s="41"/>
      <c r="M28158" s="55"/>
    </row>
    <row r="28159" spans="8:13" x14ac:dyDescent="0.25">
      <c r="H28159" s="43"/>
      <c r="L28159" s="41"/>
      <c r="M28159" s="55"/>
    </row>
    <row r="28160" spans="8:13" x14ac:dyDescent="0.25">
      <c r="H28160" s="43"/>
      <c r="L28160" s="41"/>
      <c r="M28160" s="55"/>
    </row>
    <row r="28161" spans="6:18" x14ac:dyDescent="0.25">
      <c r="H28161" s="43"/>
      <c r="L28161" s="41"/>
      <c r="M28161" s="55"/>
    </row>
    <row r="28162" spans="6:18" x14ac:dyDescent="0.25">
      <c r="H28162" s="43"/>
      <c r="L28162" s="41"/>
      <c r="M28162" s="55"/>
    </row>
    <row r="28163" spans="6:18" x14ac:dyDescent="0.25">
      <c r="H28163" s="43"/>
      <c r="L28163" s="41"/>
      <c r="M28163" s="55"/>
    </row>
    <row r="28164" spans="6:18" x14ac:dyDescent="0.25">
      <c r="H28164" s="43"/>
      <c r="L28164" s="41"/>
      <c r="M28164" s="55"/>
    </row>
    <row r="28165" spans="6:18" x14ac:dyDescent="0.25">
      <c r="H28165" s="43"/>
      <c r="L28165" s="41"/>
      <c r="M28165" s="55"/>
    </row>
    <row r="28166" spans="6:18" x14ac:dyDescent="0.25">
      <c r="H28166" s="43"/>
      <c r="L28166" s="41"/>
      <c r="M28166" s="55"/>
    </row>
    <row r="28167" spans="6:18" x14ac:dyDescent="0.25">
      <c r="H28167" s="43"/>
      <c r="L28167" s="41"/>
      <c r="M28167" s="55"/>
    </row>
    <row r="28168" spans="6:18" x14ac:dyDescent="0.25">
      <c r="H28168" s="43"/>
      <c r="L28168" s="41"/>
      <c r="M28168" s="55"/>
    </row>
    <row r="28169" spans="6:18" x14ac:dyDescent="0.25">
      <c r="H28169" s="43"/>
      <c r="L28169" s="41"/>
      <c r="M28169" s="55"/>
    </row>
    <row r="28170" spans="6:18" x14ac:dyDescent="0.25">
      <c r="H28170" s="43"/>
      <c r="L28170" s="41"/>
      <c r="M28170" s="55"/>
    </row>
    <row r="28171" spans="6:18" x14ac:dyDescent="0.25">
      <c r="F28171" s="54"/>
      <c r="H28171" s="43"/>
      <c r="N28171" s="53"/>
      <c r="P28171" s="52"/>
      <c r="R28171" s="52"/>
    </row>
    <row r="28172" spans="6:18" x14ac:dyDescent="0.25">
      <c r="H28172" s="43"/>
      <c r="L28172" s="48"/>
      <c r="M28172" s="48"/>
    </row>
    <row r="28173" spans="6:18" x14ac:dyDescent="0.25">
      <c r="H28173" s="43"/>
      <c r="J28173" s="48"/>
      <c r="L28173" s="48"/>
      <c r="M28173" s="48"/>
    </row>
    <row r="28174" spans="6:18" x14ac:dyDescent="0.25">
      <c r="H28174" s="43"/>
      <c r="J28174" s="41"/>
      <c r="L28174" s="48"/>
      <c r="M28174" s="48"/>
    </row>
    <row r="28175" spans="6:18" x14ac:dyDescent="0.25">
      <c r="H28175" s="43"/>
      <c r="L28175" s="41"/>
      <c r="M28175" s="55"/>
    </row>
    <row r="28176" spans="6:18" x14ac:dyDescent="0.25">
      <c r="H28176" s="43"/>
      <c r="L28176" s="41"/>
      <c r="M28176" s="55"/>
    </row>
    <row r="28177" spans="8:13" x14ac:dyDescent="0.25">
      <c r="H28177" s="43"/>
      <c r="L28177" s="41"/>
      <c r="M28177" s="55"/>
    </row>
    <row r="28178" spans="8:13" x14ac:dyDescent="0.25">
      <c r="H28178" s="43"/>
      <c r="L28178" s="41"/>
      <c r="M28178" s="55"/>
    </row>
    <row r="28179" spans="8:13" x14ac:dyDescent="0.25">
      <c r="H28179" s="43"/>
      <c r="L28179" s="41"/>
      <c r="M28179" s="55"/>
    </row>
    <row r="28180" spans="8:13" x14ac:dyDescent="0.25">
      <c r="H28180" s="43"/>
      <c r="L28180" s="41"/>
      <c r="M28180" s="55"/>
    </row>
    <row r="28181" spans="8:13" x14ac:dyDescent="0.25">
      <c r="H28181" s="43"/>
      <c r="L28181" s="41"/>
      <c r="M28181" s="55"/>
    </row>
    <row r="28182" spans="8:13" x14ac:dyDescent="0.25">
      <c r="H28182" s="43"/>
      <c r="L28182" s="41"/>
      <c r="M28182" s="55"/>
    </row>
    <row r="28183" spans="8:13" x14ac:dyDescent="0.25">
      <c r="H28183" s="43"/>
      <c r="L28183" s="41"/>
      <c r="M28183" s="55"/>
    </row>
    <row r="28184" spans="8:13" x14ac:dyDescent="0.25">
      <c r="H28184" s="43"/>
      <c r="L28184" s="41"/>
      <c r="M28184" s="55"/>
    </row>
    <row r="28185" spans="8:13" x14ac:dyDescent="0.25">
      <c r="H28185" s="43"/>
      <c r="L28185" s="41"/>
      <c r="M28185" s="55"/>
    </row>
    <row r="28186" spans="8:13" x14ac:dyDescent="0.25">
      <c r="H28186" s="43"/>
      <c r="L28186" s="41"/>
      <c r="M28186" s="55"/>
    </row>
    <row r="28187" spans="8:13" x14ac:dyDescent="0.25">
      <c r="H28187" s="43"/>
      <c r="L28187" s="41"/>
      <c r="M28187" s="55"/>
    </row>
    <row r="28188" spans="8:13" x14ac:dyDescent="0.25">
      <c r="H28188" s="43"/>
      <c r="L28188" s="41"/>
      <c r="M28188" s="55"/>
    </row>
    <row r="28189" spans="8:13" x14ac:dyDescent="0.25">
      <c r="H28189" s="43"/>
      <c r="L28189" s="41"/>
      <c r="M28189" s="55"/>
    </row>
    <row r="28190" spans="8:13" x14ac:dyDescent="0.25">
      <c r="H28190" s="43"/>
      <c r="L28190" s="41"/>
      <c r="M28190" s="55"/>
    </row>
    <row r="28191" spans="8:13" x14ac:dyDescent="0.25">
      <c r="H28191" s="43"/>
      <c r="L28191" s="41"/>
      <c r="M28191" s="55"/>
    </row>
    <row r="28192" spans="8:13" x14ac:dyDescent="0.25">
      <c r="H28192" s="43"/>
      <c r="L28192" s="41"/>
      <c r="M28192" s="55"/>
    </row>
    <row r="28193" spans="8:13" x14ac:dyDescent="0.25">
      <c r="H28193" s="43"/>
      <c r="L28193" s="41"/>
      <c r="M28193" s="55"/>
    </row>
    <row r="28194" spans="8:13" x14ac:dyDescent="0.25">
      <c r="H28194" s="43"/>
      <c r="L28194" s="41"/>
      <c r="M28194" s="55"/>
    </row>
    <row r="28195" spans="8:13" x14ac:dyDescent="0.25">
      <c r="H28195" s="43"/>
      <c r="L28195" s="41"/>
      <c r="M28195" s="55"/>
    </row>
    <row r="28196" spans="8:13" x14ac:dyDescent="0.25">
      <c r="H28196" s="43"/>
      <c r="L28196" s="41"/>
      <c r="M28196" s="55"/>
    </row>
    <row r="28197" spans="8:13" x14ac:dyDescent="0.25">
      <c r="H28197" s="43"/>
      <c r="L28197" s="41"/>
      <c r="M28197" s="55"/>
    </row>
    <row r="28198" spans="8:13" x14ac:dyDescent="0.25">
      <c r="H28198" s="43"/>
      <c r="L28198" s="41"/>
      <c r="M28198" s="55"/>
    </row>
    <row r="28199" spans="8:13" x14ac:dyDescent="0.25">
      <c r="H28199" s="43"/>
      <c r="L28199" s="41"/>
      <c r="M28199" s="55"/>
    </row>
    <row r="28200" spans="8:13" x14ac:dyDescent="0.25">
      <c r="H28200" s="43"/>
      <c r="L28200" s="41"/>
      <c r="M28200" s="55"/>
    </row>
    <row r="28201" spans="8:13" x14ac:dyDescent="0.25">
      <c r="H28201" s="43"/>
      <c r="L28201" s="41"/>
      <c r="M28201" s="55"/>
    </row>
    <row r="28202" spans="8:13" x14ac:dyDescent="0.25">
      <c r="H28202" s="43"/>
      <c r="L28202" s="41"/>
      <c r="M28202" s="55"/>
    </row>
    <row r="28203" spans="8:13" x14ac:dyDescent="0.25">
      <c r="H28203" s="43"/>
      <c r="L28203" s="41"/>
      <c r="M28203" s="55"/>
    </row>
    <row r="28204" spans="8:13" x14ac:dyDescent="0.25">
      <c r="H28204" s="43"/>
      <c r="L28204" s="41"/>
      <c r="M28204" s="55"/>
    </row>
    <row r="28205" spans="8:13" x14ac:dyDescent="0.25">
      <c r="H28205" s="43"/>
      <c r="L28205" s="41"/>
      <c r="M28205" s="55"/>
    </row>
    <row r="28206" spans="8:13" x14ac:dyDescent="0.25">
      <c r="H28206" s="43"/>
      <c r="L28206" s="41"/>
      <c r="M28206" s="55"/>
    </row>
    <row r="28207" spans="8:13" x14ac:dyDescent="0.25">
      <c r="H28207" s="43"/>
      <c r="L28207" s="41"/>
      <c r="M28207" s="55"/>
    </row>
    <row r="28208" spans="8:13" x14ac:dyDescent="0.25">
      <c r="H28208" s="43"/>
      <c r="L28208" s="41"/>
      <c r="M28208" s="55"/>
    </row>
    <row r="28209" spans="6:18" x14ac:dyDescent="0.25">
      <c r="F28209" s="54"/>
      <c r="H28209" s="43"/>
      <c r="N28209" s="53"/>
      <c r="P28209" s="52"/>
      <c r="R28209" s="52"/>
    </row>
    <row r="28210" spans="6:18" x14ac:dyDescent="0.25">
      <c r="H28210" s="43"/>
      <c r="L28210" s="48"/>
      <c r="M28210" s="48"/>
    </row>
    <row r="28211" spans="6:18" x14ac:dyDescent="0.25">
      <c r="H28211" s="43"/>
      <c r="J28211" s="48"/>
      <c r="L28211" s="48"/>
      <c r="M28211" s="48"/>
    </row>
    <row r="28212" spans="6:18" x14ac:dyDescent="0.25">
      <c r="H28212" s="43"/>
      <c r="J28212" s="41"/>
      <c r="L28212" s="48"/>
      <c r="M28212" s="48"/>
    </row>
    <row r="28213" spans="6:18" x14ac:dyDescent="0.25">
      <c r="H28213" s="43"/>
      <c r="L28213" s="41"/>
      <c r="M28213" s="55"/>
    </row>
    <row r="28214" spans="6:18" x14ac:dyDescent="0.25">
      <c r="H28214" s="43"/>
      <c r="L28214" s="41"/>
      <c r="M28214" s="55"/>
    </row>
    <row r="28215" spans="6:18" x14ac:dyDescent="0.25">
      <c r="H28215" s="43"/>
      <c r="L28215" s="41"/>
      <c r="M28215" s="55"/>
    </row>
    <row r="28216" spans="6:18" x14ac:dyDescent="0.25">
      <c r="H28216" s="43"/>
      <c r="L28216" s="41"/>
      <c r="M28216" s="55"/>
    </row>
    <row r="28217" spans="6:18" x14ac:dyDescent="0.25">
      <c r="H28217" s="43"/>
      <c r="L28217" s="41"/>
      <c r="M28217" s="55"/>
    </row>
    <row r="28218" spans="6:18" x14ac:dyDescent="0.25">
      <c r="H28218" s="43"/>
      <c r="L28218" s="41"/>
      <c r="M28218" s="55"/>
    </row>
    <row r="28219" spans="6:18" x14ac:dyDescent="0.25">
      <c r="H28219" s="43"/>
      <c r="L28219" s="41"/>
      <c r="M28219" s="55"/>
    </row>
    <row r="28220" spans="6:18" x14ac:dyDescent="0.25">
      <c r="H28220" s="43"/>
      <c r="L28220" s="41"/>
      <c r="M28220" s="55"/>
    </row>
    <row r="28221" spans="6:18" x14ac:dyDescent="0.25">
      <c r="H28221" s="43"/>
      <c r="L28221" s="41"/>
      <c r="M28221" s="55"/>
    </row>
    <row r="28222" spans="6:18" x14ac:dyDescent="0.25">
      <c r="H28222" s="43"/>
      <c r="L28222" s="41"/>
      <c r="M28222" s="55"/>
    </row>
    <row r="28223" spans="6:18" x14ac:dyDescent="0.25">
      <c r="H28223" s="43"/>
      <c r="L28223" s="41"/>
      <c r="M28223" s="55"/>
    </row>
    <row r="28224" spans="6:18" x14ac:dyDescent="0.25">
      <c r="H28224" s="43"/>
      <c r="L28224" s="41"/>
      <c r="M28224" s="55"/>
    </row>
    <row r="28225" spans="8:13" x14ac:dyDescent="0.25">
      <c r="H28225" s="43"/>
      <c r="L28225" s="41"/>
      <c r="M28225" s="55"/>
    </row>
    <row r="28226" spans="8:13" x14ac:dyDescent="0.25">
      <c r="H28226" s="43"/>
      <c r="L28226" s="41"/>
      <c r="M28226" s="55"/>
    </row>
    <row r="28227" spans="8:13" x14ac:dyDescent="0.25">
      <c r="H28227" s="43"/>
      <c r="L28227" s="41"/>
      <c r="M28227" s="55"/>
    </row>
    <row r="28228" spans="8:13" x14ac:dyDescent="0.25">
      <c r="H28228" s="43"/>
      <c r="L28228" s="41"/>
      <c r="M28228" s="55"/>
    </row>
    <row r="28229" spans="8:13" x14ac:dyDescent="0.25">
      <c r="H28229" s="43"/>
      <c r="L28229" s="41"/>
      <c r="M28229" s="55"/>
    </row>
    <row r="28230" spans="8:13" x14ac:dyDescent="0.25">
      <c r="H28230" s="43"/>
      <c r="L28230" s="41"/>
      <c r="M28230" s="55"/>
    </row>
    <row r="28231" spans="8:13" x14ac:dyDescent="0.25">
      <c r="H28231" s="43"/>
      <c r="L28231" s="41"/>
      <c r="M28231" s="55"/>
    </row>
    <row r="28232" spans="8:13" x14ac:dyDescent="0.25">
      <c r="H28232" s="43"/>
      <c r="L28232" s="41"/>
      <c r="M28232" s="55"/>
    </row>
    <row r="28233" spans="8:13" x14ac:dyDescent="0.25">
      <c r="H28233" s="43"/>
      <c r="L28233" s="41"/>
      <c r="M28233" s="55"/>
    </row>
    <row r="28234" spans="8:13" x14ac:dyDescent="0.25">
      <c r="H28234" s="43"/>
      <c r="L28234" s="41"/>
      <c r="M28234" s="55"/>
    </row>
    <row r="28235" spans="8:13" x14ac:dyDescent="0.25">
      <c r="H28235" s="43"/>
      <c r="L28235" s="41"/>
      <c r="M28235" s="55"/>
    </row>
    <row r="28236" spans="8:13" x14ac:dyDescent="0.25">
      <c r="H28236" s="43"/>
      <c r="L28236" s="41"/>
      <c r="M28236" s="55"/>
    </row>
    <row r="28237" spans="8:13" x14ac:dyDescent="0.25">
      <c r="H28237" s="43"/>
      <c r="L28237" s="41"/>
      <c r="M28237" s="55"/>
    </row>
    <row r="28238" spans="8:13" x14ac:dyDescent="0.25">
      <c r="H28238" s="43"/>
      <c r="L28238" s="41"/>
      <c r="M28238" s="55"/>
    </row>
    <row r="28239" spans="8:13" x14ac:dyDescent="0.25">
      <c r="H28239" s="43"/>
      <c r="L28239" s="41"/>
      <c r="M28239" s="55"/>
    </row>
    <row r="28240" spans="8:13" x14ac:dyDescent="0.25">
      <c r="H28240" s="43"/>
      <c r="L28240" s="41"/>
      <c r="M28240" s="55"/>
    </row>
    <row r="28241" spans="6:18" x14ac:dyDescent="0.25">
      <c r="H28241" s="43"/>
      <c r="L28241" s="41"/>
      <c r="M28241" s="55"/>
    </row>
    <row r="28242" spans="6:18" x14ac:dyDescent="0.25">
      <c r="H28242" s="43"/>
      <c r="L28242" s="41"/>
      <c r="M28242" s="55"/>
    </row>
    <row r="28243" spans="6:18" x14ac:dyDescent="0.25">
      <c r="H28243" s="43"/>
      <c r="L28243" s="41"/>
      <c r="M28243" s="55"/>
    </row>
    <row r="28244" spans="6:18" x14ac:dyDescent="0.25">
      <c r="H28244" s="43"/>
      <c r="L28244" s="41"/>
      <c r="M28244" s="55"/>
    </row>
    <row r="28245" spans="6:18" x14ac:dyDescent="0.25">
      <c r="H28245" s="43"/>
      <c r="L28245" s="41"/>
      <c r="M28245" s="55"/>
    </row>
    <row r="28246" spans="6:18" x14ac:dyDescent="0.25">
      <c r="H28246" s="43"/>
      <c r="L28246" s="41"/>
      <c r="M28246" s="55"/>
    </row>
    <row r="28247" spans="6:18" x14ac:dyDescent="0.25">
      <c r="F28247" s="54"/>
      <c r="H28247" s="43"/>
      <c r="N28247" s="53"/>
      <c r="P28247" s="52"/>
      <c r="R28247" s="52"/>
    </row>
    <row r="28248" spans="6:18" x14ac:dyDescent="0.25">
      <c r="H28248" s="43"/>
      <c r="L28248" s="48"/>
      <c r="M28248" s="48"/>
    </row>
    <row r="28249" spans="6:18" x14ac:dyDescent="0.25">
      <c r="H28249" s="43"/>
      <c r="J28249" s="48"/>
      <c r="L28249" s="48"/>
      <c r="M28249" s="48"/>
    </row>
    <row r="28250" spans="6:18" x14ac:dyDescent="0.25">
      <c r="H28250" s="43"/>
      <c r="J28250" s="41"/>
      <c r="L28250" s="48"/>
      <c r="M28250" s="48"/>
    </row>
    <row r="28251" spans="6:18" x14ac:dyDescent="0.25">
      <c r="H28251" s="43"/>
    </row>
    <row r="28252" spans="6:18" x14ac:dyDescent="0.25">
      <c r="H28252" s="43"/>
    </row>
    <row r="28253" spans="6:18" x14ac:dyDescent="0.25">
      <c r="H28253" s="43"/>
    </row>
    <row r="28254" spans="6:18" x14ac:dyDescent="0.25">
      <c r="H28254" s="43"/>
    </row>
    <row r="28255" spans="6:18" x14ac:dyDescent="0.25">
      <c r="H28255" s="43"/>
    </row>
    <row r="28256" spans="6:18" x14ac:dyDescent="0.25">
      <c r="H28256" s="43"/>
    </row>
    <row r="28257" spans="8:8" x14ac:dyDescent="0.25">
      <c r="H28257" s="43"/>
    </row>
    <row r="28258" spans="8:8" x14ac:dyDescent="0.25">
      <c r="H28258" s="43"/>
    </row>
    <row r="28259" spans="8:8" x14ac:dyDescent="0.25">
      <c r="H28259" s="43"/>
    </row>
    <row r="28260" spans="8:8" x14ac:dyDescent="0.25">
      <c r="H28260" s="43"/>
    </row>
    <row r="28261" spans="8:8" x14ac:dyDescent="0.25">
      <c r="H28261" s="43"/>
    </row>
    <row r="28262" spans="8:8" x14ac:dyDescent="0.25">
      <c r="H28262" s="43"/>
    </row>
    <row r="28263" spans="8:8" x14ac:dyDescent="0.25">
      <c r="H28263" s="43"/>
    </row>
    <row r="28264" spans="8:8" x14ac:dyDescent="0.25">
      <c r="H28264" s="43"/>
    </row>
    <row r="28265" spans="8:8" x14ac:dyDescent="0.25">
      <c r="H28265" s="43"/>
    </row>
    <row r="28266" spans="8:8" x14ac:dyDescent="0.25">
      <c r="H28266" s="43"/>
    </row>
    <row r="28267" spans="8:8" x14ac:dyDescent="0.25">
      <c r="H28267" s="43"/>
    </row>
    <row r="28268" spans="8:8" x14ac:dyDescent="0.25">
      <c r="H28268" s="43"/>
    </row>
    <row r="28269" spans="8:8" x14ac:dyDescent="0.25">
      <c r="H28269" s="43"/>
    </row>
    <row r="28270" spans="8:8" x14ac:dyDescent="0.25">
      <c r="H28270" s="43"/>
    </row>
    <row r="28271" spans="8:8" x14ac:dyDescent="0.25">
      <c r="H28271" s="43"/>
    </row>
    <row r="28272" spans="8:8" x14ac:dyDescent="0.25">
      <c r="H28272" s="43"/>
    </row>
    <row r="28273" spans="8:18" x14ac:dyDescent="0.25">
      <c r="H28273" s="43"/>
    </row>
    <row r="28274" spans="8:18" x14ac:dyDescent="0.25">
      <c r="H28274" s="43"/>
    </row>
    <row r="28275" spans="8:18" x14ac:dyDescent="0.25">
      <c r="H28275" s="43"/>
    </row>
    <row r="28276" spans="8:18" x14ac:dyDescent="0.25">
      <c r="H28276" s="43"/>
    </row>
    <row r="28277" spans="8:18" x14ac:dyDescent="0.25">
      <c r="H28277" s="43"/>
    </row>
    <row r="28278" spans="8:18" x14ac:dyDescent="0.25">
      <c r="H28278" s="43"/>
    </row>
    <row r="28279" spans="8:18" x14ac:dyDescent="0.25">
      <c r="H28279" s="43"/>
    </row>
    <row r="28280" spans="8:18" x14ac:dyDescent="0.25">
      <c r="H28280" s="43"/>
    </row>
    <row r="28281" spans="8:18" x14ac:dyDescent="0.25">
      <c r="H28281" s="43"/>
    </row>
    <row r="28282" spans="8:18" x14ac:dyDescent="0.25">
      <c r="H28282" s="43"/>
    </row>
    <row r="28283" spans="8:18" x14ac:dyDescent="0.25">
      <c r="H28283" s="43"/>
    </row>
    <row r="28284" spans="8:18" x14ac:dyDescent="0.25">
      <c r="H28284" s="43"/>
    </row>
    <row r="28285" spans="8:18" x14ac:dyDescent="0.25">
      <c r="H28285" s="43"/>
      <c r="P28285" s="52"/>
      <c r="R28285" s="52"/>
    </row>
    <row r="28286" spans="8:18" x14ac:dyDescent="0.25">
      <c r="H28286" s="43"/>
      <c r="L28286" s="48"/>
      <c r="M28286" s="48"/>
    </row>
    <row r="28287" spans="8:18" x14ac:dyDescent="0.25">
      <c r="H28287" s="43"/>
      <c r="J28287" s="48"/>
      <c r="L28287" s="48"/>
      <c r="M28287" s="48"/>
    </row>
    <row r="28288" spans="8:18" x14ac:dyDescent="0.25">
      <c r="H28288" s="43"/>
      <c r="J28288" s="41"/>
      <c r="L28288" s="48"/>
      <c r="M28288" s="48"/>
    </row>
    <row r="28289" spans="8:13" x14ac:dyDescent="0.25">
      <c r="H28289" s="43"/>
      <c r="L28289" s="41"/>
      <c r="M28289" s="55"/>
    </row>
    <row r="28290" spans="8:13" x14ac:dyDescent="0.25">
      <c r="H28290" s="43"/>
      <c r="L28290" s="41"/>
      <c r="M28290" s="55"/>
    </row>
    <row r="28291" spans="8:13" x14ac:dyDescent="0.25">
      <c r="H28291" s="43"/>
      <c r="L28291" s="41"/>
      <c r="M28291" s="55"/>
    </row>
    <row r="28292" spans="8:13" x14ac:dyDescent="0.25">
      <c r="H28292" s="43"/>
      <c r="L28292" s="41"/>
      <c r="M28292" s="55"/>
    </row>
    <row r="28293" spans="8:13" x14ac:dyDescent="0.25">
      <c r="H28293" s="43"/>
      <c r="L28293" s="41"/>
      <c r="M28293" s="55"/>
    </row>
    <row r="28294" spans="8:13" x14ac:dyDescent="0.25">
      <c r="H28294" s="43"/>
      <c r="L28294" s="41"/>
      <c r="M28294" s="55"/>
    </row>
    <row r="28295" spans="8:13" x14ac:dyDescent="0.25">
      <c r="H28295" s="43"/>
      <c r="L28295" s="41"/>
      <c r="M28295" s="55"/>
    </row>
    <row r="28296" spans="8:13" x14ac:dyDescent="0.25">
      <c r="H28296" s="43"/>
      <c r="L28296" s="41"/>
      <c r="M28296" s="55"/>
    </row>
    <row r="28297" spans="8:13" x14ac:dyDescent="0.25">
      <c r="H28297" s="43"/>
      <c r="L28297" s="41"/>
      <c r="M28297" s="55"/>
    </row>
    <row r="28298" spans="8:13" x14ac:dyDescent="0.25">
      <c r="H28298" s="43"/>
      <c r="L28298" s="41"/>
      <c r="M28298" s="55"/>
    </row>
    <row r="28299" spans="8:13" x14ac:dyDescent="0.25">
      <c r="H28299" s="43"/>
      <c r="L28299" s="41"/>
      <c r="M28299" s="55"/>
    </row>
    <row r="28300" spans="8:13" x14ac:dyDescent="0.25">
      <c r="H28300" s="43"/>
      <c r="L28300" s="41"/>
      <c r="M28300" s="55"/>
    </row>
    <row r="28301" spans="8:13" x14ac:dyDescent="0.25">
      <c r="H28301" s="43"/>
      <c r="L28301" s="41"/>
      <c r="M28301" s="55"/>
    </row>
    <row r="28302" spans="8:13" x14ac:dyDescent="0.25">
      <c r="H28302" s="43"/>
      <c r="L28302" s="41"/>
      <c r="M28302" s="55"/>
    </row>
    <row r="28303" spans="8:13" x14ac:dyDescent="0.25">
      <c r="H28303" s="43"/>
      <c r="L28303" s="41"/>
      <c r="M28303" s="55"/>
    </row>
    <row r="28304" spans="8:13" x14ac:dyDescent="0.25">
      <c r="H28304" s="43"/>
      <c r="L28304" s="41"/>
      <c r="M28304" s="55"/>
    </row>
    <row r="28305" spans="8:13" x14ac:dyDescent="0.25">
      <c r="H28305" s="43"/>
      <c r="L28305" s="41"/>
      <c r="M28305" s="55"/>
    </row>
    <row r="28306" spans="8:13" x14ac:dyDescent="0.25">
      <c r="H28306" s="43"/>
      <c r="L28306" s="41"/>
      <c r="M28306" s="55"/>
    </row>
    <row r="28307" spans="8:13" x14ac:dyDescent="0.25">
      <c r="H28307" s="43"/>
      <c r="L28307" s="41"/>
      <c r="M28307" s="55"/>
    </row>
    <row r="28308" spans="8:13" x14ac:dyDescent="0.25">
      <c r="H28308" s="43"/>
      <c r="L28308" s="41"/>
      <c r="M28308" s="55"/>
    </row>
    <row r="28309" spans="8:13" x14ac:dyDescent="0.25">
      <c r="H28309" s="43"/>
      <c r="L28309" s="41"/>
      <c r="M28309" s="55"/>
    </row>
    <row r="28310" spans="8:13" x14ac:dyDescent="0.25">
      <c r="H28310" s="43"/>
      <c r="L28310" s="41"/>
      <c r="M28310" s="55"/>
    </row>
    <row r="28311" spans="8:13" x14ac:dyDescent="0.25">
      <c r="H28311" s="43"/>
      <c r="L28311" s="41"/>
      <c r="M28311" s="55"/>
    </row>
    <row r="28312" spans="8:13" x14ac:dyDescent="0.25">
      <c r="H28312" s="43"/>
      <c r="L28312" s="41"/>
      <c r="M28312" s="55"/>
    </row>
    <row r="28313" spans="8:13" x14ac:dyDescent="0.25">
      <c r="H28313" s="43"/>
      <c r="L28313" s="41"/>
      <c r="M28313" s="55"/>
    </row>
    <row r="28314" spans="8:13" x14ac:dyDescent="0.25">
      <c r="H28314" s="43"/>
      <c r="L28314" s="41"/>
      <c r="M28314" s="55"/>
    </row>
    <row r="28315" spans="8:13" x14ac:dyDescent="0.25">
      <c r="H28315" s="43"/>
      <c r="L28315" s="41"/>
      <c r="M28315" s="55"/>
    </row>
    <row r="28316" spans="8:13" x14ac:dyDescent="0.25">
      <c r="H28316" s="43"/>
      <c r="L28316" s="41"/>
      <c r="M28316" s="55"/>
    </row>
    <row r="28317" spans="8:13" x14ac:dyDescent="0.25">
      <c r="H28317" s="43"/>
      <c r="L28317" s="41"/>
      <c r="M28317" s="55"/>
    </row>
    <row r="28318" spans="8:13" x14ac:dyDescent="0.25">
      <c r="H28318" s="43"/>
      <c r="L28318" s="41"/>
      <c r="M28318" s="55"/>
    </row>
    <row r="28319" spans="8:13" x14ac:dyDescent="0.25">
      <c r="H28319" s="43"/>
      <c r="L28319" s="41"/>
      <c r="M28319" s="55"/>
    </row>
    <row r="28320" spans="8:13" x14ac:dyDescent="0.25">
      <c r="H28320" s="43"/>
      <c r="L28320" s="41"/>
      <c r="M28320" s="55"/>
    </row>
    <row r="28321" spans="6:18" x14ac:dyDescent="0.25">
      <c r="H28321" s="43"/>
      <c r="L28321" s="41"/>
      <c r="M28321" s="55"/>
    </row>
    <row r="28322" spans="6:18" x14ac:dyDescent="0.25">
      <c r="H28322" s="43"/>
      <c r="L28322" s="41"/>
      <c r="M28322" s="55"/>
    </row>
    <row r="28323" spans="6:18" x14ac:dyDescent="0.25">
      <c r="F28323" s="54"/>
      <c r="H28323" s="43"/>
      <c r="N28323" s="53"/>
      <c r="P28323" s="52"/>
      <c r="R28323" s="52"/>
    </row>
    <row r="28324" spans="6:18" x14ac:dyDescent="0.25">
      <c r="H28324" s="43"/>
      <c r="L28324" s="48"/>
      <c r="M28324" s="48"/>
    </row>
    <row r="28325" spans="6:18" x14ac:dyDescent="0.25">
      <c r="H28325" s="43"/>
      <c r="J28325" s="48"/>
      <c r="L28325" s="48"/>
      <c r="M28325" s="48"/>
    </row>
    <row r="28326" spans="6:18" x14ac:dyDescent="0.25">
      <c r="H28326" s="43"/>
      <c r="J28326" s="41"/>
      <c r="L28326" s="48"/>
      <c r="M28326" s="48"/>
    </row>
    <row r="28327" spans="6:18" x14ac:dyDescent="0.25">
      <c r="H28327" s="43"/>
      <c r="L28327" s="41"/>
      <c r="M28327" s="55"/>
    </row>
    <row r="28328" spans="6:18" x14ac:dyDescent="0.25">
      <c r="H28328" s="43"/>
      <c r="L28328" s="41"/>
      <c r="M28328" s="55"/>
    </row>
    <row r="28329" spans="6:18" x14ac:dyDescent="0.25">
      <c r="H28329" s="43"/>
      <c r="L28329" s="41"/>
      <c r="M28329" s="55"/>
    </row>
    <row r="28330" spans="6:18" x14ac:dyDescent="0.25">
      <c r="H28330" s="43"/>
      <c r="L28330" s="41"/>
      <c r="M28330" s="55"/>
    </row>
    <row r="28331" spans="6:18" x14ac:dyDescent="0.25">
      <c r="H28331" s="43"/>
      <c r="L28331" s="41"/>
      <c r="M28331" s="55"/>
    </row>
    <row r="28332" spans="6:18" x14ac:dyDescent="0.25">
      <c r="H28332" s="43"/>
      <c r="L28332" s="41"/>
      <c r="M28332" s="55"/>
    </row>
    <row r="28333" spans="6:18" x14ac:dyDescent="0.25">
      <c r="H28333" s="43"/>
      <c r="L28333" s="41"/>
      <c r="M28333" s="55"/>
    </row>
    <row r="28334" spans="6:18" x14ac:dyDescent="0.25">
      <c r="H28334" s="43"/>
      <c r="L28334" s="41"/>
      <c r="M28334" s="55"/>
    </row>
    <row r="28335" spans="6:18" x14ac:dyDescent="0.25">
      <c r="H28335" s="43"/>
      <c r="L28335" s="41"/>
      <c r="M28335" s="55"/>
    </row>
    <row r="28336" spans="6:18" x14ac:dyDescent="0.25">
      <c r="H28336" s="43"/>
      <c r="L28336" s="41"/>
      <c r="M28336" s="55"/>
    </row>
    <row r="28337" spans="8:13" x14ac:dyDescent="0.25">
      <c r="H28337" s="43"/>
      <c r="L28337" s="41"/>
      <c r="M28337" s="55"/>
    </row>
    <row r="28338" spans="8:13" x14ac:dyDescent="0.25">
      <c r="H28338" s="43"/>
      <c r="L28338" s="41"/>
      <c r="M28338" s="55"/>
    </row>
    <row r="28339" spans="8:13" x14ac:dyDescent="0.25">
      <c r="H28339" s="43"/>
      <c r="L28339" s="41"/>
      <c r="M28339" s="55"/>
    </row>
    <row r="28340" spans="8:13" x14ac:dyDescent="0.25">
      <c r="H28340" s="43"/>
      <c r="L28340" s="41"/>
      <c r="M28340" s="55"/>
    </row>
    <row r="28341" spans="8:13" x14ac:dyDescent="0.25">
      <c r="H28341" s="43"/>
      <c r="L28341" s="41"/>
      <c r="M28341" s="55"/>
    </row>
    <row r="28342" spans="8:13" x14ac:dyDescent="0.25">
      <c r="H28342" s="43"/>
      <c r="L28342" s="41"/>
      <c r="M28342" s="55"/>
    </row>
    <row r="28343" spans="8:13" x14ac:dyDescent="0.25">
      <c r="H28343" s="43"/>
      <c r="L28343" s="41"/>
      <c r="M28343" s="55"/>
    </row>
    <row r="28344" spans="8:13" x14ac:dyDescent="0.25">
      <c r="H28344" s="43"/>
      <c r="L28344" s="41"/>
      <c r="M28344" s="55"/>
    </row>
    <row r="28345" spans="8:13" x14ac:dyDescent="0.25">
      <c r="H28345" s="43"/>
      <c r="L28345" s="41"/>
      <c r="M28345" s="55"/>
    </row>
    <row r="28346" spans="8:13" x14ac:dyDescent="0.25">
      <c r="H28346" s="43"/>
      <c r="L28346" s="41"/>
      <c r="M28346" s="55"/>
    </row>
    <row r="28347" spans="8:13" x14ac:dyDescent="0.25">
      <c r="H28347" s="43"/>
      <c r="L28347" s="41"/>
      <c r="M28347" s="55"/>
    </row>
    <row r="28348" spans="8:13" x14ac:dyDescent="0.25">
      <c r="H28348" s="43"/>
      <c r="L28348" s="41"/>
      <c r="M28348" s="55"/>
    </row>
    <row r="28349" spans="8:13" x14ac:dyDescent="0.25">
      <c r="H28349" s="43"/>
      <c r="L28349" s="41"/>
      <c r="M28349" s="55"/>
    </row>
    <row r="28350" spans="8:13" x14ac:dyDescent="0.25">
      <c r="H28350" s="43"/>
      <c r="L28350" s="41"/>
      <c r="M28350" s="55"/>
    </row>
    <row r="28351" spans="8:13" x14ac:dyDescent="0.25">
      <c r="H28351" s="43"/>
      <c r="L28351" s="41"/>
      <c r="M28351" s="55"/>
    </row>
    <row r="28352" spans="8:13" x14ac:dyDescent="0.25">
      <c r="H28352" s="43"/>
      <c r="L28352" s="41"/>
      <c r="M28352" s="55"/>
    </row>
    <row r="28353" spans="6:18" x14ac:dyDescent="0.25">
      <c r="H28353" s="43"/>
      <c r="L28353" s="41"/>
      <c r="M28353" s="55"/>
    </row>
    <row r="28354" spans="6:18" x14ac:dyDescent="0.25">
      <c r="H28354" s="43"/>
      <c r="L28354" s="41"/>
      <c r="M28354" s="55"/>
    </row>
    <row r="28355" spans="6:18" x14ac:dyDescent="0.25">
      <c r="H28355" s="43"/>
      <c r="L28355" s="41"/>
      <c r="M28355" s="55"/>
    </row>
    <row r="28356" spans="6:18" x14ac:dyDescent="0.25">
      <c r="H28356" s="43"/>
      <c r="L28356" s="41"/>
      <c r="M28356" s="55"/>
    </row>
    <row r="28357" spans="6:18" x14ac:dyDescent="0.25">
      <c r="H28357" s="43"/>
      <c r="L28357" s="41"/>
      <c r="M28357" s="55"/>
    </row>
    <row r="28358" spans="6:18" x14ac:dyDescent="0.25">
      <c r="H28358" s="43"/>
      <c r="L28358" s="41"/>
      <c r="M28358" s="55"/>
    </row>
    <row r="28359" spans="6:18" x14ac:dyDescent="0.25">
      <c r="H28359" s="43"/>
      <c r="L28359" s="41"/>
      <c r="M28359" s="55"/>
    </row>
    <row r="28360" spans="6:18" x14ac:dyDescent="0.25">
      <c r="H28360" s="43"/>
      <c r="L28360" s="41"/>
      <c r="M28360" s="55"/>
    </row>
    <row r="28361" spans="6:18" x14ac:dyDescent="0.25">
      <c r="F28361" s="54"/>
      <c r="H28361" s="43"/>
      <c r="N28361" s="53"/>
      <c r="P28361" s="52"/>
      <c r="R28361" s="52"/>
    </row>
    <row r="28362" spans="6:18" x14ac:dyDescent="0.25">
      <c r="H28362" s="43"/>
    </row>
    <row r="28363" spans="6:18" x14ac:dyDescent="0.25">
      <c r="H28363" s="43"/>
      <c r="J28363" s="48"/>
    </row>
    <row r="28364" spans="6:18" x14ac:dyDescent="0.25">
      <c r="H28364" s="43"/>
      <c r="J28364" s="41"/>
    </row>
    <row r="28365" spans="6:18" x14ac:dyDescent="0.25">
      <c r="H28365" s="43"/>
      <c r="L28365" s="41"/>
      <c r="M28365" s="55"/>
    </row>
    <row r="28366" spans="6:18" x14ac:dyDescent="0.25">
      <c r="H28366" s="43"/>
      <c r="L28366" s="41"/>
      <c r="M28366" s="55"/>
    </row>
    <row r="28367" spans="6:18" x14ac:dyDescent="0.25">
      <c r="H28367" s="43"/>
      <c r="L28367" s="41"/>
      <c r="M28367" s="55"/>
    </row>
    <row r="28368" spans="6:18" x14ac:dyDescent="0.25">
      <c r="H28368" s="43"/>
      <c r="L28368" s="41"/>
      <c r="M28368" s="55"/>
    </row>
    <row r="28369" spans="8:13" x14ac:dyDescent="0.25">
      <c r="H28369" s="43"/>
      <c r="L28369" s="41"/>
      <c r="M28369" s="55"/>
    </row>
    <row r="28370" spans="8:13" x14ac:dyDescent="0.25">
      <c r="H28370" s="43"/>
      <c r="L28370" s="41"/>
      <c r="M28370" s="55"/>
    </row>
    <row r="28371" spans="8:13" x14ac:dyDescent="0.25">
      <c r="H28371" s="43"/>
      <c r="L28371" s="41"/>
      <c r="M28371" s="55"/>
    </row>
    <row r="28372" spans="8:13" x14ac:dyDescent="0.25">
      <c r="H28372" s="43"/>
      <c r="L28372" s="41"/>
      <c r="M28372" s="55"/>
    </row>
    <row r="28373" spans="8:13" x14ac:dyDescent="0.25">
      <c r="H28373" s="43"/>
      <c r="L28373" s="41"/>
      <c r="M28373" s="55"/>
    </row>
    <row r="28374" spans="8:13" x14ac:dyDescent="0.25">
      <c r="H28374" s="43"/>
      <c r="L28374" s="41"/>
      <c r="M28374" s="55"/>
    </row>
    <row r="28375" spans="8:13" x14ac:dyDescent="0.25">
      <c r="H28375" s="43"/>
      <c r="L28375" s="41"/>
      <c r="M28375" s="55"/>
    </row>
    <row r="28376" spans="8:13" x14ac:dyDescent="0.25">
      <c r="H28376" s="43"/>
      <c r="L28376" s="41"/>
      <c r="M28376" s="55"/>
    </row>
    <row r="28377" spans="8:13" x14ac:dyDescent="0.25">
      <c r="H28377" s="43"/>
      <c r="L28377" s="41"/>
      <c r="M28377" s="55"/>
    </row>
    <row r="28378" spans="8:13" x14ac:dyDescent="0.25">
      <c r="H28378" s="43"/>
      <c r="L28378" s="41"/>
      <c r="M28378" s="55"/>
    </row>
    <row r="28379" spans="8:13" x14ac:dyDescent="0.25">
      <c r="H28379" s="43"/>
      <c r="L28379" s="41"/>
      <c r="M28379" s="55"/>
    </row>
    <row r="28380" spans="8:13" x14ac:dyDescent="0.25">
      <c r="H28380" s="43"/>
      <c r="L28380" s="41"/>
      <c r="M28380" s="55"/>
    </row>
    <row r="28381" spans="8:13" x14ac:dyDescent="0.25">
      <c r="H28381" s="43"/>
      <c r="L28381" s="41"/>
      <c r="M28381" s="55"/>
    </row>
    <row r="28382" spans="8:13" x14ac:dyDescent="0.25">
      <c r="H28382" s="43"/>
      <c r="L28382" s="41"/>
      <c r="M28382" s="55"/>
    </row>
    <row r="28383" spans="8:13" x14ac:dyDescent="0.25">
      <c r="H28383" s="43"/>
      <c r="L28383" s="41"/>
      <c r="M28383" s="55"/>
    </row>
    <row r="28384" spans="8:13" x14ac:dyDescent="0.25">
      <c r="H28384" s="43"/>
      <c r="L28384" s="41"/>
      <c r="M28384" s="55"/>
    </row>
    <row r="28385" spans="6:18" x14ac:dyDescent="0.25">
      <c r="H28385" s="43"/>
      <c r="L28385" s="41"/>
      <c r="M28385" s="55"/>
    </row>
    <row r="28386" spans="6:18" x14ac:dyDescent="0.25">
      <c r="H28386" s="43"/>
      <c r="L28386" s="41"/>
      <c r="M28386" s="55"/>
    </row>
    <row r="28387" spans="6:18" x14ac:dyDescent="0.25">
      <c r="H28387" s="43"/>
      <c r="L28387" s="41"/>
      <c r="M28387" s="55"/>
    </row>
    <row r="28388" spans="6:18" x14ac:dyDescent="0.25">
      <c r="H28388" s="43"/>
      <c r="L28388" s="41"/>
      <c r="M28388" s="55"/>
    </row>
    <row r="28389" spans="6:18" x14ac:dyDescent="0.25">
      <c r="H28389" s="43"/>
      <c r="L28389" s="41"/>
      <c r="M28389" s="55"/>
    </row>
    <row r="28390" spans="6:18" x14ac:dyDescent="0.25">
      <c r="H28390" s="43"/>
      <c r="L28390" s="41"/>
      <c r="M28390" s="55"/>
    </row>
    <row r="28391" spans="6:18" x14ac:dyDescent="0.25">
      <c r="H28391" s="43"/>
      <c r="L28391" s="41"/>
      <c r="M28391" s="55"/>
    </row>
    <row r="28392" spans="6:18" x14ac:dyDescent="0.25">
      <c r="H28392" s="43"/>
      <c r="L28392" s="41"/>
      <c r="M28392" s="55"/>
    </row>
    <row r="28393" spans="6:18" x14ac:dyDescent="0.25">
      <c r="H28393" s="43"/>
      <c r="L28393" s="41"/>
      <c r="M28393" s="55"/>
    </row>
    <row r="28394" spans="6:18" x14ac:dyDescent="0.25">
      <c r="H28394" s="43"/>
      <c r="L28394" s="41"/>
      <c r="M28394" s="55"/>
    </row>
    <row r="28395" spans="6:18" x14ac:dyDescent="0.25">
      <c r="H28395" s="43"/>
      <c r="L28395" s="41"/>
      <c r="M28395" s="55"/>
    </row>
    <row r="28396" spans="6:18" x14ac:dyDescent="0.25">
      <c r="H28396" s="43"/>
      <c r="L28396" s="41"/>
      <c r="M28396" s="55"/>
    </row>
    <row r="28397" spans="6:18" x14ac:dyDescent="0.25">
      <c r="H28397" s="43"/>
      <c r="L28397" s="41"/>
      <c r="M28397" s="55"/>
    </row>
    <row r="28398" spans="6:18" x14ac:dyDescent="0.25">
      <c r="H28398" s="43"/>
      <c r="L28398" s="41"/>
      <c r="M28398" s="55"/>
    </row>
    <row r="28399" spans="6:18" x14ac:dyDescent="0.25">
      <c r="F28399" s="54"/>
      <c r="H28399" s="43"/>
      <c r="N28399" s="53"/>
      <c r="P28399" s="52"/>
      <c r="R28399" s="52"/>
    </row>
    <row r="28400" spans="6:18" x14ac:dyDescent="0.25">
      <c r="H28400" s="43"/>
      <c r="L28400" s="48"/>
      <c r="M28400" s="48"/>
    </row>
    <row r="28401" spans="8:13" x14ac:dyDescent="0.25">
      <c r="H28401" s="43"/>
      <c r="J28401" s="48"/>
      <c r="L28401" s="48"/>
      <c r="M28401" s="48"/>
    </row>
    <row r="28402" spans="8:13" x14ac:dyDescent="0.25">
      <c r="H28402" s="43"/>
      <c r="J28402" s="41"/>
      <c r="L28402" s="48"/>
      <c r="M28402" s="48"/>
    </row>
    <row r="28403" spans="8:13" x14ac:dyDescent="0.25">
      <c r="H28403" s="43"/>
      <c r="L28403" s="41"/>
      <c r="M28403" s="55"/>
    </row>
    <row r="28404" spans="8:13" x14ac:dyDescent="0.25">
      <c r="H28404" s="43"/>
      <c r="L28404" s="41"/>
      <c r="M28404" s="55"/>
    </row>
    <row r="28405" spans="8:13" x14ac:dyDescent="0.25">
      <c r="H28405" s="43"/>
      <c r="L28405" s="41"/>
      <c r="M28405" s="55"/>
    </row>
    <row r="28406" spans="8:13" x14ac:dyDescent="0.25">
      <c r="H28406" s="43"/>
      <c r="L28406" s="41"/>
      <c r="M28406" s="55"/>
    </row>
    <row r="28407" spans="8:13" x14ac:dyDescent="0.25">
      <c r="H28407" s="43"/>
      <c r="L28407" s="41"/>
      <c r="M28407" s="55"/>
    </row>
    <row r="28408" spans="8:13" x14ac:dyDescent="0.25">
      <c r="H28408" s="43"/>
      <c r="L28408" s="41"/>
      <c r="M28408" s="55"/>
    </row>
    <row r="28409" spans="8:13" x14ac:dyDescent="0.25">
      <c r="H28409" s="43"/>
      <c r="L28409" s="41"/>
      <c r="M28409" s="55"/>
    </row>
    <row r="28410" spans="8:13" x14ac:dyDescent="0.25">
      <c r="H28410" s="43"/>
      <c r="L28410" s="41"/>
      <c r="M28410" s="55"/>
    </row>
    <row r="28411" spans="8:13" x14ac:dyDescent="0.25">
      <c r="H28411" s="43"/>
      <c r="L28411" s="41"/>
      <c r="M28411" s="55"/>
    </row>
    <row r="28412" spans="8:13" x14ac:dyDescent="0.25">
      <c r="H28412" s="43"/>
      <c r="L28412" s="41"/>
      <c r="M28412" s="55"/>
    </row>
    <row r="28413" spans="8:13" x14ac:dyDescent="0.25">
      <c r="H28413" s="43"/>
      <c r="L28413" s="41"/>
      <c r="M28413" s="55"/>
    </row>
    <row r="28414" spans="8:13" x14ac:dyDescent="0.25">
      <c r="H28414" s="43"/>
      <c r="L28414" s="41"/>
      <c r="M28414" s="55"/>
    </row>
    <row r="28415" spans="8:13" x14ac:dyDescent="0.25">
      <c r="H28415" s="43"/>
      <c r="L28415" s="41"/>
      <c r="M28415" s="55"/>
    </row>
    <row r="28416" spans="8:13" x14ac:dyDescent="0.25">
      <c r="H28416" s="43"/>
      <c r="L28416" s="41"/>
      <c r="M28416" s="55"/>
    </row>
    <row r="28417" spans="8:13" x14ac:dyDescent="0.25">
      <c r="H28417" s="43"/>
      <c r="L28417" s="41"/>
      <c r="M28417" s="55"/>
    </row>
    <row r="28418" spans="8:13" x14ac:dyDescent="0.25">
      <c r="H28418" s="43"/>
      <c r="L28418" s="41"/>
      <c r="M28418" s="55"/>
    </row>
    <row r="28419" spans="8:13" x14ac:dyDescent="0.25">
      <c r="H28419" s="43"/>
      <c r="L28419" s="41"/>
      <c r="M28419" s="55"/>
    </row>
    <row r="28420" spans="8:13" x14ac:dyDescent="0.25">
      <c r="H28420" s="43"/>
      <c r="L28420" s="41"/>
      <c r="M28420" s="55"/>
    </row>
    <row r="28421" spans="8:13" x14ac:dyDescent="0.25">
      <c r="H28421" s="43"/>
      <c r="L28421" s="41"/>
      <c r="M28421" s="55"/>
    </row>
    <row r="28422" spans="8:13" x14ac:dyDescent="0.25">
      <c r="H28422" s="43"/>
      <c r="L28422" s="41"/>
      <c r="M28422" s="55"/>
    </row>
    <row r="28423" spans="8:13" x14ac:dyDescent="0.25">
      <c r="H28423" s="43"/>
      <c r="L28423" s="41"/>
      <c r="M28423" s="55"/>
    </row>
    <row r="28424" spans="8:13" x14ac:dyDescent="0.25">
      <c r="H28424" s="43"/>
      <c r="L28424" s="41"/>
      <c r="M28424" s="55"/>
    </row>
    <row r="28425" spans="8:13" x14ac:dyDescent="0.25">
      <c r="H28425" s="43"/>
      <c r="L28425" s="41"/>
      <c r="M28425" s="55"/>
    </row>
    <row r="28426" spans="8:13" x14ac:dyDescent="0.25">
      <c r="H28426" s="43"/>
      <c r="L28426" s="41"/>
      <c r="M28426" s="55"/>
    </row>
    <row r="28427" spans="8:13" x14ac:dyDescent="0.25">
      <c r="H28427" s="43"/>
      <c r="L28427" s="41"/>
      <c r="M28427" s="55"/>
    </row>
    <row r="28428" spans="8:13" x14ac:dyDescent="0.25">
      <c r="H28428" s="43"/>
      <c r="L28428" s="41"/>
      <c r="M28428" s="55"/>
    </row>
    <row r="28429" spans="8:13" x14ac:dyDescent="0.25">
      <c r="H28429" s="43"/>
      <c r="L28429" s="41"/>
      <c r="M28429" s="55"/>
    </row>
    <row r="28430" spans="8:13" x14ac:dyDescent="0.25">
      <c r="H28430" s="43"/>
      <c r="L28430" s="41"/>
      <c r="M28430" s="55"/>
    </row>
    <row r="28431" spans="8:13" x14ac:dyDescent="0.25">
      <c r="H28431" s="43"/>
      <c r="L28431" s="41"/>
      <c r="M28431" s="55"/>
    </row>
    <row r="28432" spans="8:13" x14ac:dyDescent="0.25">
      <c r="H28432" s="43"/>
      <c r="L28432" s="41"/>
      <c r="M28432" s="55"/>
    </row>
    <row r="28433" spans="6:18" x14ac:dyDescent="0.25">
      <c r="H28433" s="43"/>
      <c r="L28433" s="41"/>
      <c r="M28433" s="55"/>
    </row>
    <row r="28434" spans="6:18" x14ac:dyDescent="0.25">
      <c r="H28434" s="43"/>
      <c r="L28434" s="41"/>
      <c r="M28434" s="55"/>
    </row>
    <row r="28435" spans="6:18" x14ac:dyDescent="0.25">
      <c r="H28435" s="43"/>
      <c r="L28435" s="41"/>
      <c r="M28435" s="55"/>
    </row>
    <row r="28436" spans="6:18" x14ac:dyDescent="0.25">
      <c r="H28436" s="43"/>
      <c r="L28436" s="41"/>
      <c r="M28436" s="55"/>
    </row>
    <row r="28437" spans="6:18" x14ac:dyDescent="0.25">
      <c r="F28437" s="54"/>
      <c r="H28437" s="43"/>
      <c r="N28437" s="53"/>
      <c r="P28437" s="52"/>
      <c r="R28437" s="52"/>
    </row>
    <row r="28438" spans="6:18" x14ac:dyDescent="0.25">
      <c r="H28438" s="43"/>
      <c r="L28438" s="48"/>
      <c r="M28438" s="48"/>
    </row>
    <row r="28439" spans="6:18" x14ac:dyDescent="0.25">
      <c r="H28439" s="43"/>
      <c r="J28439" s="48"/>
      <c r="L28439" s="48"/>
      <c r="M28439" s="48"/>
    </row>
    <row r="28440" spans="6:18" x14ac:dyDescent="0.25">
      <c r="H28440" s="43"/>
      <c r="J28440" s="41"/>
      <c r="L28440" s="48"/>
      <c r="M28440" s="48"/>
    </row>
    <row r="28441" spans="6:18" x14ac:dyDescent="0.25">
      <c r="H28441" s="43"/>
      <c r="L28441" s="41"/>
      <c r="M28441" s="55"/>
    </row>
    <row r="28442" spans="6:18" x14ac:dyDescent="0.25">
      <c r="H28442" s="43"/>
      <c r="L28442" s="41"/>
      <c r="M28442" s="55"/>
    </row>
    <row r="28443" spans="6:18" x14ac:dyDescent="0.25">
      <c r="H28443" s="43"/>
      <c r="L28443" s="41"/>
      <c r="M28443" s="55"/>
    </row>
    <row r="28444" spans="6:18" x14ac:dyDescent="0.25">
      <c r="H28444" s="43"/>
      <c r="L28444" s="41"/>
      <c r="M28444" s="55"/>
    </row>
    <row r="28445" spans="6:18" x14ac:dyDescent="0.25">
      <c r="H28445" s="43"/>
      <c r="L28445" s="41"/>
      <c r="M28445" s="55"/>
    </row>
    <row r="28446" spans="6:18" x14ac:dyDescent="0.25">
      <c r="H28446" s="43"/>
      <c r="L28446" s="41"/>
      <c r="M28446" s="55"/>
    </row>
    <row r="28447" spans="6:18" x14ac:dyDescent="0.25">
      <c r="H28447" s="43"/>
      <c r="L28447" s="41"/>
      <c r="M28447" s="55"/>
    </row>
    <row r="28448" spans="6:18" x14ac:dyDescent="0.25">
      <c r="H28448" s="43"/>
      <c r="L28448" s="41"/>
      <c r="M28448" s="55"/>
    </row>
    <row r="28449" spans="8:13" x14ac:dyDescent="0.25">
      <c r="H28449" s="43"/>
    </row>
    <row r="28450" spans="8:13" x14ac:dyDescent="0.25">
      <c r="H28450" s="43"/>
      <c r="L28450" s="41"/>
      <c r="M28450" s="55"/>
    </row>
    <row r="28451" spans="8:13" x14ac:dyDescent="0.25">
      <c r="H28451" s="43"/>
      <c r="L28451" s="41"/>
      <c r="M28451" s="55"/>
    </row>
    <row r="28452" spans="8:13" x14ac:dyDescent="0.25">
      <c r="H28452" s="43"/>
      <c r="L28452" s="41"/>
      <c r="M28452" s="55"/>
    </row>
    <row r="28453" spans="8:13" x14ac:dyDescent="0.25">
      <c r="H28453" s="43"/>
      <c r="L28453" s="41"/>
      <c r="M28453" s="55"/>
    </row>
    <row r="28454" spans="8:13" x14ac:dyDescent="0.25">
      <c r="H28454" s="43"/>
      <c r="L28454" s="41"/>
      <c r="M28454" s="55"/>
    </row>
    <row r="28455" spans="8:13" x14ac:dyDescent="0.25">
      <c r="H28455" s="43"/>
      <c r="L28455" s="41"/>
      <c r="M28455" s="55"/>
    </row>
    <row r="28456" spans="8:13" x14ac:dyDescent="0.25">
      <c r="H28456" s="43"/>
      <c r="L28456" s="41"/>
      <c r="M28456" s="55"/>
    </row>
    <row r="28457" spans="8:13" x14ac:dyDescent="0.25">
      <c r="H28457" s="43"/>
      <c r="L28457" s="41"/>
      <c r="M28457" s="55"/>
    </row>
    <row r="28458" spans="8:13" x14ac:dyDescent="0.25">
      <c r="H28458" s="43"/>
      <c r="L28458" s="41"/>
      <c r="M28458" s="55"/>
    </row>
    <row r="28459" spans="8:13" x14ac:dyDescent="0.25">
      <c r="H28459" s="43"/>
      <c r="L28459" s="41"/>
      <c r="M28459" s="55"/>
    </row>
    <row r="28460" spans="8:13" x14ac:dyDescent="0.25">
      <c r="H28460" s="43"/>
      <c r="L28460" s="41"/>
      <c r="M28460" s="55"/>
    </row>
    <row r="28461" spans="8:13" x14ac:dyDescent="0.25">
      <c r="H28461" s="43"/>
      <c r="L28461" s="41"/>
      <c r="M28461" s="55"/>
    </row>
    <row r="28462" spans="8:13" x14ac:dyDescent="0.25">
      <c r="H28462" s="43"/>
      <c r="L28462" s="41"/>
      <c r="M28462" s="55"/>
    </row>
    <row r="28463" spans="8:13" x14ac:dyDescent="0.25">
      <c r="H28463" s="43"/>
      <c r="L28463" s="41"/>
      <c r="M28463" s="55"/>
    </row>
    <row r="28464" spans="8:13" x14ac:dyDescent="0.25">
      <c r="H28464" s="43"/>
      <c r="L28464" s="41"/>
      <c r="M28464" s="55"/>
    </row>
    <row r="28465" spans="6:18" x14ac:dyDescent="0.25">
      <c r="H28465" s="43"/>
      <c r="L28465" s="41"/>
      <c r="M28465" s="55"/>
    </row>
    <row r="28466" spans="6:18" x14ac:dyDescent="0.25">
      <c r="H28466" s="43"/>
      <c r="L28466" s="41"/>
      <c r="M28466" s="55"/>
    </row>
    <row r="28467" spans="6:18" x14ac:dyDescent="0.25">
      <c r="H28467" s="43"/>
      <c r="L28467" s="41"/>
      <c r="M28467" s="55"/>
    </row>
    <row r="28468" spans="6:18" x14ac:dyDescent="0.25">
      <c r="H28468" s="43"/>
      <c r="L28468" s="41"/>
      <c r="M28468" s="55"/>
    </row>
    <row r="28469" spans="6:18" x14ac:dyDescent="0.25">
      <c r="H28469" s="43"/>
      <c r="L28469" s="41"/>
      <c r="M28469" s="55"/>
    </row>
    <row r="28470" spans="6:18" x14ac:dyDescent="0.25">
      <c r="H28470" s="43"/>
      <c r="L28470" s="41"/>
      <c r="M28470" s="55"/>
    </row>
    <row r="28471" spans="6:18" x14ac:dyDescent="0.25">
      <c r="H28471" s="43"/>
      <c r="L28471" s="41"/>
      <c r="M28471" s="55"/>
    </row>
    <row r="28472" spans="6:18" x14ac:dyDescent="0.25">
      <c r="H28472" s="43"/>
      <c r="L28472" s="41"/>
      <c r="M28472" s="55"/>
    </row>
    <row r="28473" spans="6:18" x14ac:dyDescent="0.25">
      <c r="H28473" s="43"/>
      <c r="L28473" s="41"/>
      <c r="M28473" s="55"/>
    </row>
    <row r="28474" spans="6:18" x14ac:dyDescent="0.25">
      <c r="H28474" s="43"/>
      <c r="L28474" s="41"/>
      <c r="M28474" s="55"/>
    </row>
    <row r="28475" spans="6:18" x14ac:dyDescent="0.25">
      <c r="F28475" s="54"/>
      <c r="H28475" s="43"/>
      <c r="N28475" s="53"/>
      <c r="P28475" s="52"/>
      <c r="R28475" s="52"/>
    </row>
    <row r="28476" spans="6:18" x14ac:dyDescent="0.25">
      <c r="H28476" s="43"/>
      <c r="L28476" s="48"/>
      <c r="M28476" s="48"/>
    </row>
    <row r="28477" spans="6:18" x14ac:dyDescent="0.25">
      <c r="H28477" s="43"/>
      <c r="J28477" s="48"/>
      <c r="L28477" s="48"/>
      <c r="M28477" s="48"/>
    </row>
    <row r="28478" spans="6:18" x14ac:dyDescent="0.25">
      <c r="H28478" s="43"/>
      <c r="J28478" s="41"/>
      <c r="L28478" s="48"/>
      <c r="M28478" s="48"/>
    </row>
    <row r="28479" spans="6:18" x14ac:dyDescent="0.25">
      <c r="H28479" s="43"/>
      <c r="L28479" s="41"/>
      <c r="M28479" s="55"/>
    </row>
    <row r="28480" spans="6:18" x14ac:dyDescent="0.25">
      <c r="H28480" s="43"/>
      <c r="L28480" s="41"/>
      <c r="M28480" s="55"/>
    </row>
    <row r="28481" spans="8:13" x14ac:dyDescent="0.25">
      <c r="H28481" s="43"/>
      <c r="L28481" s="41"/>
      <c r="M28481" s="55"/>
    </row>
    <row r="28482" spans="8:13" x14ac:dyDescent="0.25">
      <c r="H28482" s="43"/>
      <c r="L28482" s="41"/>
      <c r="M28482" s="55"/>
    </row>
    <row r="28483" spans="8:13" x14ac:dyDescent="0.25">
      <c r="H28483" s="43"/>
      <c r="L28483" s="41"/>
      <c r="M28483" s="55"/>
    </row>
    <row r="28484" spans="8:13" x14ac:dyDescent="0.25">
      <c r="H28484" s="43"/>
      <c r="L28484" s="41"/>
      <c r="M28484" s="55"/>
    </row>
    <row r="28485" spans="8:13" x14ac:dyDescent="0.25">
      <c r="H28485" s="43"/>
      <c r="L28485" s="41"/>
      <c r="M28485" s="55"/>
    </row>
    <row r="28486" spans="8:13" x14ac:dyDescent="0.25">
      <c r="H28486" s="43"/>
      <c r="L28486" s="41"/>
      <c r="M28486" s="55"/>
    </row>
    <row r="28487" spans="8:13" x14ac:dyDescent="0.25">
      <c r="H28487" s="43"/>
    </row>
    <row r="28488" spans="8:13" x14ac:dyDescent="0.25">
      <c r="H28488" s="43"/>
      <c r="L28488" s="41"/>
      <c r="M28488" s="55"/>
    </row>
    <row r="28489" spans="8:13" x14ac:dyDescent="0.25">
      <c r="H28489" s="43"/>
      <c r="L28489" s="41"/>
      <c r="M28489" s="55"/>
    </row>
    <row r="28490" spans="8:13" x14ac:dyDescent="0.25">
      <c r="H28490" s="43"/>
      <c r="L28490" s="41"/>
      <c r="M28490" s="55"/>
    </row>
    <row r="28491" spans="8:13" x14ac:dyDescent="0.25">
      <c r="H28491" s="43"/>
      <c r="L28491" s="41"/>
      <c r="M28491" s="55"/>
    </row>
    <row r="28492" spans="8:13" x14ac:dyDescent="0.25">
      <c r="H28492" s="43"/>
      <c r="L28492" s="41"/>
      <c r="M28492" s="55"/>
    </row>
    <row r="28493" spans="8:13" x14ac:dyDescent="0.25">
      <c r="H28493" s="43"/>
      <c r="L28493" s="41"/>
      <c r="M28493" s="55"/>
    </row>
    <row r="28494" spans="8:13" x14ac:dyDescent="0.25">
      <c r="H28494" s="43"/>
      <c r="L28494" s="41"/>
      <c r="M28494" s="55"/>
    </row>
    <row r="28495" spans="8:13" x14ac:dyDescent="0.25">
      <c r="H28495" s="43"/>
      <c r="L28495" s="41"/>
      <c r="M28495" s="55"/>
    </row>
    <row r="28496" spans="8:13" x14ac:dyDescent="0.25">
      <c r="H28496" s="43"/>
      <c r="L28496" s="41"/>
      <c r="M28496" s="55"/>
    </row>
    <row r="28497" spans="8:13" x14ac:dyDescent="0.25">
      <c r="H28497" s="43"/>
      <c r="L28497" s="41"/>
      <c r="M28497" s="55"/>
    </row>
    <row r="28498" spans="8:13" x14ac:dyDescent="0.25">
      <c r="H28498" s="43"/>
      <c r="L28498" s="41"/>
      <c r="M28498" s="55"/>
    </row>
    <row r="28499" spans="8:13" x14ac:dyDescent="0.25">
      <c r="H28499" s="43"/>
      <c r="L28499" s="41"/>
      <c r="M28499" s="55"/>
    </row>
    <row r="28500" spans="8:13" x14ac:dyDescent="0.25">
      <c r="H28500" s="43"/>
      <c r="L28500" s="41"/>
      <c r="M28500" s="55"/>
    </row>
    <row r="28501" spans="8:13" x14ac:dyDescent="0.25">
      <c r="H28501" s="43"/>
      <c r="L28501" s="41"/>
      <c r="M28501" s="55"/>
    </row>
    <row r="28502" spans="8:13" x14ac:dyDescent="0.25">
      <c r="H28502" s="43"/>
      <c r="L28502" s="41"/>
      <c r="M28502" s="55"/>
    </row>
    <row r="28503" spans="8:13" x14ac:dyDescent="0.25">
      <c r="H28503" s="43"/>
      <c r="L28503" s="41"/>
      <c r="M28503" s="55"/>
    </row>
    <row r="28504" spans="8:13" x14ac:dyDescent="0.25">
      <c r="H28504" s="43"/>
      <c r="L28504" s="41"/>
      <c r="M28504" s="55"/>
    </row>
    <row r="28505" spans="8:13" x14ac:dyDescent="0.25">
      <c r="H28505" s="43"/>
      <c r="L28505" s="41"/>
      <c r="M28505" s="55"/>
    </row>
    <row r="28506" spans="8:13" x14ac:dyDescent="0.25">
      <c r="H28506" s="43"/>
      <c r="L28506" s="41"/>
      <c r="M28506" s="55"/>
    </row>
    <row r="28507" spans="8:13" x14ac:dyDescent="0.25">
      <c r="H28507" s="43"/>
      <c r="L28507" s="41"/>
      <c r="M28507" s="55"/>
    </row>
    <row r="28508" spans="8:13" x14ac:dyDescent="0.25">
      <c r="H28508" s="43"/>
      <c r="L28508" s="41"/>
      <c r="M28508" s="55"/>
    </row>
    <row r="28509" spans="8:13" x14ac:dyDescent="0.25">
      <c r="H28509" s="43"/>
      <c r="L28509" s="41"/>
      <c r="M28509" s="55"/>
    </row>
    <row r="28510" spans="8:13" x14ac:dyDescent="0.25">
      <c r="H28510" s="43"/>
      <c r="L28510" s="41"/>
      <c r="M28510" s="55"/>
    </row>
    <row r="28511" spans="8:13" x14ac:dyDescent="0.25">
      <c r="H28511" s="43"/>
      <c r="L28511" s="41"/>
      <c r="M28511" s="55"/>
    </row>
    <row r="28512" spans="8:13" x14ac:dyDescent="0.25">
      <c r="H28512" s="43"/>
      <c r="L28512" s="41"/>
      <c r="M28512" s="55"/>
    </row>
    <row r="28513" spans="6:18" x14ac:dyDescent="0.25">
      <c r="F28513" s="54"/>
      <c r="H28513" s="43"/>
      <c r="N28513" s="53"/>
      <c r="P28513" s="52"/>
      <c r="R28513" s="52"/>
    </row>
    <row r="28514" spans="6:18" x14ac:dyDescent="0.25">
      <c r="H28514" s="43"/>
    </row>
    <row r="28515" spans="6:18" x14ac:dyDescent="0.25">
      <c r="H28515" s="43"/>
      <c r="J28515" s="48"/>
    </row>
    <row r="28516" spans="6:18" x14ac:dyDescent="0.25">
      <c r="H28516" s="43"/>
      <c r="J28516" s="41"/>
    </row>
    <row r="28517" spans="6:18" x14ac:dyDescent="0.25">
      <c r="H28517" s="43"/>
      <c r="L28517" s="41"/>
      <c r="M28517" s="55"/>
    </row>
    <row r="28518" spans="6:18" x14ac:dyDescent="0.25">
      <c r="H28518" s="43"/>
      <c r="L28518" s="41"/>
      <c r="M28518" s="55"/>
    </row>
    <row r="28519" spans="6:18" x14ac:dyDescent="0.25">
      <c r="H28519" s="43"/>
      <c r="L28519" s="41"/>
      <c r="M28519" s="55"/>
    </row>
    <row r="28520" spans="6:18" x14ac:dyDescent="0.25">
      <c r="H28520" s="43"/>
      <c r="L28520" s="41"/>
      <c r="M28520" s="55"/>
    </row>
    <row r="28521" spans="6:18" x14ac:dyDescent="0.25">
      <c r="H28521" s="43"/>
      <c r="L28521" s="41"/>
      <c r="M28521" s="55"/>
    </row>
    <row r="28522" spans="6:18" x14ac:dyDescent="0.25">
      <c r="H28522" s="43"/>
      <c r="L28522" s="41"/>
      <c r="M28522" s="55"/>
    </row>
    <row r="28523" spans="6:18" x14ac:dyDescent="0.25">
      <c r="H28523" s="43"/>
      <c r="L28523" s="41"/>
      <c r="M28523" s="55"/>
    </row>
    <row r="28524" spans="6:18" x14ac:dyDescent="0.25">
      <c r="H28524" s="43"/>
      <c r="L28524" s="41"/>
      <c r="M28524" s="55"/>
    </row>
    <row r="28525" spans="6:18" x14ac:dyDescent="0.25">
      <c r="H28525" s="43"/>
      <c r="L28525" s="41"/>
      <c r="M28525" s="55"/>
    </row>
    <row r="28526" spans="6:18" x14ac:dyDescent="0.25">
      <c r="H28526" s="43"/>
      <c r="L28526" s="41"/>
      <c r="M28526" s="55"/>
    </row>
    <row r="28527" spans="6:18" x14ac:dyDescent="0.25">
      <c r="H28527" s="43"/>
      <c r="L28527" s="41"/>
      <c r="M28527" s="55"/>
    </row>
    <row r="28528" spans="6:18" x14ac:dyDescent="0.25">
      <c r="H28528" s="43"/>
      <c r="L28528" s="41"/>
      <c r="M28528" s="55"/>
    </row>
    <row r="28529" spans="8:13" x14ac:dyDescent="0.25">
      <c r="H28529" s="43"/>
      <c r="L28529" s="41"/>
      <c r="M28529" s="55"/>
    </row>
    <row r="28530" spans="8:13" x14ac:dyDescent="0.25">
      <c r="H28530" s="43"/>
      <c r="L28530" s="41"/>
      <c r="M28530" s="55"/>
    </row>
    <row r="28531" spans="8:13" x14ac:dyDescent="0.25">
      <c r="H28531" s="43"/>
      <c r="L28531" s="41"/>
      <c r="M28531" s="55"/>
    </row>
    <row r="28532" spans="8:13" x14ac:dyDescent="0.25">
      <c r="H28532" s="43"/>
      <c r="L28532" s="41"/>
      <c r="M28532" s="55"/>
    </row>
    <row r="28533" spans="8:13" x14ac:dyDescent="0.25">
      <c r="H28533" s="43"/>
      <c r="L28533" s="41"/>
      <c r="M28533" s="55"/>
    </row>
    <row r="28534" spans="8:13" x14ac:dyDescent="0.25">
      <c r="H28534" s="43"/>
      <c r="L28534" s="41"/>
      <c r="M28534" s="55"/>
    </row>
    <row r="28535" spans="8:13" x14ac:dyDescent="0.25">
      <c r="H28535" s="43"/>
      <c r="L28535" s="41"/>
      <c r="M28535" s="55"/>
    </row>
    <row r="28536" spans="8:13" x14ac:dyDescent="0.25">
      <c r="H28536" s="43"/>
      <c r="L28536" s="41"/>
      <c r="M28536" s="55"/>
    </row>
    <row r="28537" spans="8:13" x14ac:dyDescent="0.25">
      <c r="H28537" s="43"/>
      <c r="L28537" s="41"/>
      <c r="M28537" s="55"/>
    </row>
    <row r="28538" spans="8:13" x14ac:dyDescent="0.25">
      <c r="H28538" s="43"/>
      <c r="L28538" s="41"/>
      <c r="M28538" s="55"/>
    </row>
    <row r="28539" spans="8:13" x14ac:dyDescent="0.25">
      <c r="H28539" s="43"/>
      <c r="L28539" s="41"/>
      <c r="M28539" s="55"/>
    </row>
    <row r="28540" spans="8:13" x14ac:dyDescent="0.25">
      <c r="H28540" s="43"/>
      <c r="L28540" s="41"/>
      <c r="M28540" s="55"/>
    </row>
    <row r="28541" spans="8:13" x14ac:dyDescent="0.25">
      <c r="H28541" s="43"/>
      <c r="L28541" s="41"/>
      <c r="M28541" s="55"/>
    </row>
    <row r="28542" spans="8:13" x14ac:dyDescent="0.25">
      <c r="H28542" s="43"/>
      <c r="L28542" s="41"/>
      <c r="M28542" s="55"/>
    </row>
    <row r="28543" spans="8:13" x14ac:dyDescent="0.25">
      <c r="H28543" s="43"/>
      <c r="L28543" s="41"/>
      <c r="M28543" s="55"/>
    </row>
    <row r="28544" spans="8:13" x14ac:dyDescent="0.25">
      <c r="H28544" s="43"/>
      <c r="L28544" s="41"/>
      <c r="M28544" s="55"/>
    </row>
    <row r="28545" spans="6:18" x14ac:dyDescent="0.25">
      <c r="H28545" s="43"/>
      <c r="L28545" s="41"/>
      <c r="M28545" s="55"/>
    </row>
    <row r="28546" spans="6:18" x14ac:dyDescent="0.25">
      <c r="H28546" s="43"/>
      <c r="L28546" s="41"/>
      <c r="M28546" s="55"/>
    </row>
    <row r="28547" spans="6:18" x14ac:dyDescent="0.25">
      <c r="H28547" s="43"/>
      <c r="L28547" s="41"/>
      <c r="M28547" s="55"/>
    </row>
    <row r="28548" spans="6:18" x14ac:dyDescent="0.25">
      <c r="H28548" s="43"/>
      <c r="L28548" s="41"/>
      <c r="M28548" s="55"/>
    </row>
    <row r="28549" spans="6:18" x14ac:dyDescent="0.25">
      <c r="H28549" s="43"/>
      <c r="L28549" s="41"/>
      <c r="M28549" s="55"/>
    </row>
    <row r="28550" spans="6:18" x14ac:dyDescent="0.25">
      <c r="H28550" s="43"/>
      <c r="L28550" s="41"/>
      <c r="M28550" s="55"/>
    </row>
    <row r="28551" spans="6:18" x14ac:dyDescent="0.25">
      <c r="F28551" s="54"/>
      <c r="H28551" s="43"/>
      <c r="N28551" s="53"/>
      <c r="P28551" s="52"/>
      <c r="R28551" s="52"/>
    </row>
    <row r="28552" spans="6:18" x14ac:dyDescent="0.25">
      <c r="H28552" s="43"/>
      <c r="L28552" s="48"/>
      <c r="M28552" s="48"/>
    </row>
    <row r="28553" spans="6:18" x14ac:dyDescent="0.25">
      <c r="H28553" s="43"/>
      <c r="J28553" s="48"/>
      <c r="L28553" s="48"/>
      <c r="M28553" s="48"/>
    </row>
    <row r="28554" spans="6:18" x14ac:dyDescent="0.25">
      <c r="H28554" s="43"/>
      <c r="J28554" s="41"/>
    </row>
    <row r="28555" spans="6:18" x14ac:dyDescent="0.25">
      <c r="H28555" s="43"/>
      <c r="L28555" s="41"/>
      <c r="M28555" s="55"/>
    </row>
    <row r="28556" spans="6:18" x14ac:dyDescent="0.25">
      <c r="H28556" s="43"/>
      <c r="L28556" s="41"/>
      <c r="M28556" s="55"/>
    </row>
    <row r="28557" spans="6:18" x14ac:dyDescent="0.25">
      <c r="H28557" s="43"/>
      <c r="L28557" s="41"/>
      <c r="M28557" s="55"/>
    </row>
    <row r="28558" spans="6:18" x14ac:dyDescent="0.25">
      <c r="H28558" s="43"/>
      <c r="L28558" s="41"/>
      <c r="M28558" s="55"/>
    </row>
    <row r="28559" spans="6:18" x14ac:dyDescent="0.25">
      <c r="H28559" s="43"/>
      <c r="L28559" s="41"/>
      <c r="M28559" s="55"/>
    </row>
    <row r="28560" spans="6:18" x14ac:dyDescent="0.25">
      <c r="H28560" s="43"/>
      <c r="L28560" s="41"/>
      <c r="M28560" s="55"/>
    </row>
    <row r="28561" spans="8:13" x14ac:dyDescent="0.25">
      <c r="H28561" s="43"/>
      <c r="L28561" s="41"/>
      <c r="M28561" s="55"/>
    </row>
    <row r="28562" spans="8:13" x14ac:dyDescent="0.25">
      <c r="H28562" s="43"/>
      <c r="L28562" s="41"/>
      <c r="M28562" s="55"/>
    </row>
    <row r="28563" spans="8:13" x14ac:dyDescent="0.25">
      <c r="H28563" s="43"/>
      <c r="L28563" s="41"/>
      <c r="M28563" s="55"/>
    </row>
    <row r="28564" spans="8:13" x14ac:dyDescent="0.25">
      <c r="H28564" s="43"/>
      <c r="L28564" s="41"/>
      <c r="M28564" s="55"/>
    </row>
    <row r="28565" spans="8:13" x14ac:dyDescent="0.25">
      <c r="H28565" s="43"/>
      <c r="L28565" s="41"/>
      <c r="M28565" s="55"/>
    </row>
    <row r="28566" spans="8:13" x14ac:dyDescent="0.25">
      <c r="H28566" s="43"/>
      <c r="L28566" s="41"/>
      <c r="M28566" s="55"/>
    </row>
    <row r="28567" spans="8:13" x14ac:dyDescent="0.25">
      <c r="H28567" s="43"/>
      <c r="L28567" s="41"/>
      <c r="M28567" s="55"/>
    </row>
    <row r="28568" spans="8:13" x14ac:dyDescent="0.25">
      <c r="H28568" s="43"/>
      <c r="L28568" s="41"/>
      <c r="M28568" s="55"/>
    </row>
    <row r="28569" spans="8:13" x14ac:dyDescent="0.25">
      <c r="H28569" s="43"/>
      <c r="L28569" s="41"/>
      <c r="M28569" s="55"/>
    </row>
    <row r="28570" spans="8:13" x14ac:dyDescent="0.25">
      <c r="H28570" s="43"/>
      <c r="L28570" s="41"/>
      <c r="M28570" s="55"/>
    </row>
    <row r="28571" spans="8:13" x14ac:dyDescent="0.25">
      <c r="H28571" s="43"/>
      <c r="L28571" s="41"/>
      <c r="M28571" s="55"/>
    </row>
    <row r="28572" spans="8:13" x14ac:dyDescent="0.25">
      <c r="H28572" s="43"/>
      <c r="L28572" s="41"/>
      <c r="M28572" s="55"/>
    </row>
    <row r="28573" spans="8:13" x14ac:dyDescent="0.25">
      <c r="H28573" s="43"/>
      <c r="L28573" s="41"/>
      <c r="M28573" s="55"/>
    </row>
    <row r="28574" spans="8:13" x14ac:dyDescent="0.25">
      <c r="H28574" s="43"/>
      <c r="L28574" s="41"/>
      <c r="M28574" s="55"/>
    </row>
    <row r="28575" spans="8:13" x14ac:dyDescent="0.25">
      <c r="H28575" s="43"/>
      <c r="L28575" s="41"/>
      <c r="M28575" s="55"/>
    </row>
    <row r="28576" spans="8:13" x14ac:dyDescent="0.25">
      <c r="H28576" s="43"/>
      <c r="L28576" s="41"/>
      <c r="M28576" s="55"/>
    </row>
    <row r="28577" spans="6:18" x14ac:dyDescent="0.25">
      <c r="H28577" s="43"/>
      <c r="L28577" s="41"/>
      <c r="M28577" s="55"/>
    </row>
    <row r="28578" spans="6:18" x14ac:dyDescent="0.25">
      <c r="H28578" s="43"/>
      <c r="L28578" s="41"/>
      <c r="M28578" s="55"/>
    </row>
    <row r="28579" spans="6:18" x14ac:dyDescent="0.25">
      <c r="H28579" s="43"/>
      <c r="L28579" s="41"/>
      <c r="M28579" s="55"/>
    </row>
    <row r="28580" spans="6:18" x14ac:dyDescent="0.25">
      <c r="H28580" s="43"/>
      <c r="L28580" s="41"/>
      <c r="M28580" s="55"/>
    </row>
    <row r="28581" spans="6:18" x14ac:dyDescent="0.25">
      <c r="H28581" s="43"/>
      <c r="L28581" s="41"/>
      <c r="M28581" s="55"/>
    </row>
    <row r="28582" spans="6:18" x14ac:dyDescent="0.25">
      <c r="H28582" s="43"/>
      <c r="L28582" s="41"/>
      <c r="M28582" s="55"/>
    </row>
    <row r="28583" spans="6:18" x14ac:dyDescent="0.25">
      <c r="H28583" s="43"/>
      <c r="L28583" s="41"/>
      <c r="M28583" s="55"/>
    </row>
    <row r="28584" spans="6:18" x14ac:dyDescent="0.25">
      <c r="H28584" s="43"/>
      <c r="L28584" s="41"/>
      <c r="M28584" s="55"/>
    </row>
    <row r="28585" spans="6:18" x14ac:dyDescent="0.25">
      <c r="H28585" s="43"/>
      <c r="L28585" s="41"/>
      <c r="M28585" s="55"/>
    </row>
    <row r="28586" spans="6:18" x14ac:dyDescent="0.25">
      <c r="H28586" s="43"/>
      <c r="L28586" s="41"/>
      <c r="M28586" s="55"/>
    </row>
    <row r="28587" spans="6:18" x14ac:dyDescent="0.25">
      <c r="H28587" s="43"/>
      <c r="L28587" s="41"/>
      <c r="M28587" s="55"/>
    </row>
    <row r="28588" spans="6:18" x14ac:dyDescent="0.25">
      <c r="H28588" s="43"/>
      <c r="L28588" s="41"/>
      <c r="M28588" s="55"/>
    </row>
    <row r="28589" spans="6:18" x14ac:dyDescent="0.25">
      <c r="F28589" s="54"/>
      <c r="H28589" s="43"/>
      <c r="N28589" s="53"/>
      <c r="P28589" s="52"/>
      <c r="R28589" s="52"/>
    </row>
    <row r="28590" spans="6:18" x14ac:dyDescent="0.25">
      <c r="H28590" s="43"/>
      <c r="L28590" s="48"/>
      <c r="M28590" s="48"/>
    </row>
    <row r="28591" spans="6:18" x14ac:dyDescent="0.25">
      <c r="H28591" s="43"/>
      <c r="J28591" s="48"/>
      <c r="L28591" s="48"/>
      <c r="M28591" s="48"/>
    </row>
    <row r="28592" spans="6:18" x14ac:dyDescent="0.25">
      <c r="H28592" s="43"/>
      <c r="J28592" s="41"/>
      <c r="L28592" s="48"/>
      <c r="M28592" s="48"/>
    </row>
    <row r="28593" spans="8:13" x14ac:dyDescent="0.25">
      <c r="H28593" s="43"/>
      <c r="L28593" s="41"/>
      <c r="M28593" s="55"/>
    </row>
    <row r="28594" spans="8:13" x14ac:dyDescent="0.25">
      <c r="H28594" s="43"/>
      <c r="L28594" s="41"/>
      <c r="M28594" s="55"/>
    </row>
    <row r="28595" spans="8:13" x14ac:dyDescent="0.25">
      <c r="H28595" s="43"/>
      <c r="L28595" s="41"/>
      <c r="M28595" s="55"/>
    </row>
    <row r="28596" spans="8:13" x14ac:dyDescent="0.25">
      <c r="H28596" s="43"/>
      <c r="L28596" s="41"/>
      <c r="M28596" s="55"/>
    </row>
    <row r="28597" spans="8:13" x14ac:dyDescent="0.25">
      <c r="H28597" s="43"/>
      <c r="L28597" s="41"/>
      <c r="M28597" s="55"/>
    </row>
    <row r="28598" spans="8:13" x14ac:dyDescent="0.25">
      <c r="H28598" s="43"/>
      <c r="L28598" s="41"/>
      <c r="M28598" s="55"/>
    </row>
    <row r="28599" spans="8:13" x14ac:dyDescent="0.25">
      <c r="H28599" s="43"/>
      <c r="L28599" s="41"/>
      <c r="M28599" s="55"/>
    </row>
    <row r="28600" spans="8:13" x14ac:dyDescent="0.25">
      <c r="H28600" s="43"/>
      <c r="L28600" s="41"/>
      <c r="M28600" s="55"/>
    </row>
    <row r="28601" spans="8:13" x14ac:dyDescent="0.25">
      <c r="H28601" s="43"/>
      <c r="L28601" s="41"/>
      <c r="M28601" s="55"/>
    </row>
    <row r="28602" spans="8:13" x14ac:dyDescent="0.25">
      <c r="H28602" s="43"/>
      <c r="L28602" s="41"/>
      <c r="M28602" s="55"/>
    </row>
    <row r="28603" spans="8:13" x14ac:dyDescent="0.25">
      <c r="H28603" s="43"/>
      <c r="L28603" s="41"/>
      <c r="M28603" s="55"/>
    </row>
    <row r="28604" spans="8:13" x14ac:dyDescent="0.25">
      <c r="H28604" s="43"/>
      <c r="L28604" s="41"/>
      <c r="M28604" s="55"/>
    </row>
    <row r="28605" spans="8:13" x14ac:dyDescent="0.25">
      <c r="H28605" s="43"/>
      <c r="L28605" s="41"/>
      <c r="M28605" s="55"/>
    </row>
    <row r="28606" spans="8:13" x14ac:dyDescent="0.25">
      <c r="H28606" s="43"/>
      <c r="L28606" s="41"/>
      <c r="M28606" s="55"/>
    </row>
    <row r="28607" spans="8:13" x14ac:dyDescent="0.25">
      <c r="H28607" s="43"/>
      <c r="L28607" s="41"/>
      <c r="M28607" s="55"/>
    </row>
    <row r="28608" spans="8:13" x14ac:dyDescent="0.25">
      <c r="H28608" s="43"/>
      <c r="L28608" s="41"/>
      <c r="M28608" s="55"/>
    </row>
    <row r="28609" spans="8:13" x14ac:dyDescent="0.25">
      <c r="H28609" s="43"/>
      <c r="L28609" s="41"/>
      <c r="M28609" s="55"/>
    </row>
    <row r="28610" spans="8:13" x14ac:dyDescent="0.25">
      <c r="H28610" s="43"/>
      <c r="L28610" s="41"/>
      <c r="M28610" s="55"/>
    </row>
    <row r="28611" spans="8:13" x14ac:dyDescent="0.25">
      <c r="H28611" s="43"/>
      <c r="L28611" s="41"/>
      <c r="M28611" s="55"/>
    </row>
    <row r="28612" spans="8:13" x14ac:dyDescent="0.25">
      <c r="H28612" s="43"/>
      <c r="L28612" s="41"/>
      <c r="M28612" s="55"/>
    </row>
    <row r="28613" spans="8:13" x14ac:dyDescent="0.25">
      <c r="H28613" s="43"/>
      <c r="L28613" s="41"/>
      <c r="M28613" s="55"/>
    </row>
    <row r="28614" spans="8:13" x14ac:dyDescent="0.25">
      <c r="H28614" s="43"/>
      <c r="L28614" s="41"/>
      <c r="M28614" s="55"/>
    </row>
    <row r="28615" spans="8:13" x14ac:dyDescent="0.25">
      <c r="H28615" s="43"/>
      <c r="L28615" s="41"/>
      <c r="M28615" s="55"/>
    </row>
    <row r="28616" spans="8:13" x14ac:dyDescent="0.25">
      <c r="H28616" s="43"/>
      <c r="L28616" s="41"/>
      <c r="M28616" s="55"/>
    </row>
    <row r="28617" spans="8:13" x14ac:dyDescent="0.25">
      <c r="H28617" s="43"/>
      <c r="L28617" s="41"/>
      <c r="M28617" s="55"/>
    </row>
    <row r="28618" spans="8:13" x14ac:dyDescent="0.25">
      <c r="H28618" s="43"/>
      <c r="L28618" s="41"/>
      <c r="M28618" s="55"/>
    </row>
    <row r="28619" spans="8:13" x14ac:dyDescent="0.25">
      <c r="H28619" s="43"/>
      <c r="L28619" s="41"/>
      <c r="M28619" s="55"/>
    </row>
    <row r="28620" spans="8:13" x14ac:dyDescent="0.25">
      <c r="H28620" s="43"/>
      <c r="L28620" s="41"/>
      <c r="M28620" s="55"/>
    </row>
    <row r="28621" spans="8:13" x14ac:dyDescent="0.25">
      <c r="H28621" s="43"/>
      <c r="L28621" s="41"/>
      <c r="M28621" s="55"/>
    </row>
    <row r="28622" spans="8:13" x14ac:dyDescent="0.25">
      <c r="H28622" s="43"/>
      <c r="L28622" s="41"/>
      <c r="M28622" s="55"/>
    </row>
    <row r="28623" spans="8:13" x14ac:dyDescent="0.25">
      <c r="H28623" s="43"/>
      <c r="L28623" s="41"/>
      <c r="M28623" s="55"/>
    </row>
    <row r="28624" spans="8:13" x14ac:dyDescent="0.25">
      <c r="H28624" s="43"/>
      <c r="L28624" s="41"/>
      <c r="M28624" s="55"/>
    </row>
    <row r="28625" spans="6:18" x14ac:dyDescent="0.25">
      <c r="H28625" s="43"/>
      <c r="L28625" s="41"/>
      <c r="M28625" s="55"/>
    </row>
    <row r="28626" spans="6:18" x14ac:dyDescent="0.25">
      <c r="H28626" s="43"/>
      <c r="L28626" s="41"/>
      <c r="M28626" s="55"/>
    </row>
    <row r="28627" spans="6:18" x14ac:dyDescent="0.25">
      <c r="F28627" s="54"/>
      <c r="H28627" s="43"/>
      <c r="N28627" s="53"/>
      <c r="P28627" s="52"/>
      <c r="R28627" s="52"/>
    </row>
    <row r="28628" spans="6:18" x14ac:dyDescent="0.25">
      <c r="H28628" s="43"/>
      <c r="L28628" s="48"/>
      <c r="M28628" s="48"/>
    </row>
    <row r="28629" spans="6:18" x14ac:dyDescent="0.25">
      <c r="H28629" s="43"/>
      <c r="J28629" s="48"/>
      <c r="L28629" s="48"/>
      <c r="M28629" s="48"/>
    </row>
    <row r="28630" spans="6:18" x14ac:dyDescent="0.25">
      <c r="H28630" s="43"/>
      <c r="J28630" s="41"/>
      <c r="L28630" s="48"/>
      <c r="M28630" s="48"/>
    </row>
    <row r="28631" spans="6:18" x14ac:dyDescent="0.25">
      <c r="H28631" s="43"/>
      <c r="L28631" s="41"/>
      <c r="M28631" s="55"/>
    </row>
    <row r="28632" spans="6:18" x14ac:dyDescent="0.25">
      <c r="H28632" s="43"/>
      <c r="L28632" s="41"/>
      <c r="M28632" s="55"/>
    </row>
    <row r="28633" spans="6:18" x14ac:dyDescent="0.25">
      <c r="H28633" s="43"/>
      <c r="L28633" s="41"/>
      <c r="M28633" s="55"/>
    </row>
    <row r="28634" spans="6:18" x14ac:dyDescent="0.25">
      <c r="H28634" s="43"/>
      <c r="L28634" s="41"/>
      <c r="M28634" s="55"/>
    </row>
    <row r="28635" spans="6:18" x14ac:dyDescent="0.25">
      <c r="H28635" s="43"/>
      <c r="L28635" s="41"/>
      <c r="M28635" s="55"/>
    </row>
    <row r="28636" spans="6:18" x14ac:dyDescent="0.25">
      <c r="H28636" s="43"/>
      <c r="L28636" s="41"/>
      <c r="M28636" s="55"/>
    </row>
    <row r="28637" spans="6:18" x14ac:dyDescent="0.25">
      <c r="H28637" s="43"/>
      <c r="L28637" s="41"/>
      <c r="M28637" s="55"/>
    </row>
    <row r="28638" spans="6:18" x14ac:dyDescent="0.25">
      <c r="H28638" s="43"/>
      <c r="L28638" s="41"/>
      <c r="M28638" s="55"/>
    </row>
    <row r="28639" spans="6:18" x14ac:dyDescent="0.25">
      <c r="H28639" s="43"/>
      <c r="L28639" s="41"/>
      <c r="M28639" s="55"/>
    </row>
    <row r="28640" spans="6:18" x14ac:dyDescent="0.25">
      <c r="H28640" s="43"/>
      <c r="L28640" s="41"/>
      <c r="M28640" s="55"/>
    </row>
    <row r="28641" spans="8:13" x14ac:dyDescent="0.25">
      <c r="H28641" s="43"/>
      <c r="L28641" s="41"/>
      <c r="M28641" s="55"/>
    </row>
    <row r="28642" spans="8:13" x14ac:dyDescent="0.25">
      <c r="H28642" s="43"/>
      <c r="L28642" s="41"/>
      <c r="M28642" s="55"/>
    </row>
    <row r="28643" spans="8:13" x14ac:dyDescent="0.25">
      <c r="H28643" s="43"/>
      <c r="L28643" s="41"/>
      <c r="M28643" s="55"/>
    </row>
    <row r="28644" spans="8:13" x14ac:dyDescent="0.25">
      <c r="H28644" s="43"/>
      <c r="L28644" s="41"/>
      <c r="M28644" s="55"/>
    </row>
    <row r="28645" spans="8:13" x14ac:dyDescent="0.25">
      <c r="H28645" s="43"/>
      <c r="L28645" s="41"/>
      <c r="M28645" s="55"/>
    </row>
    <row r="28646" spans="8:13" x14ac:dyDescent="0.25">
      <c r="H28646" s="43"/>
      <c r="L28646" s="41"/>
      <c r="M28646" s="55"/>
    </row>
    <row r="28647" spans="8:13" x14ac:dyDescent="0.25">
      <c r="H28647" s="43"/>
      <c r="L28647" s="41"/>
      <c r="M28647" s="55"/>
    </row>
    <row r="28648" spans="8:13" x14ac:dyDescent="0.25">
      <c r="H28648" s="43"/>
      <c r="L28648" s="41"/>
      <c r="M28648" s="55"/>
    </row>
    <row r="28649" spans="8:13" x14ac:dyDescent="0.25">
      <c r="H28649" s="43"/>
      <c r="L28649" s="41"/>
      <c r="M28649" s="55"/>
    </row>
    <row r="28650" spans="8:13" x14ac:dyDescent="0.25">
      <c r="H28650" s="43"/>
      <c r="L28650" s="41"/>
      <c r="M28650" s="55"/>
    </row>
    <row r="28651" spans="8:13" x14ac:dyDescent="0.25">
      <c r="H28651" s="43"/>
      <c r="L28651" s="41"/>
      <c r="M28651" s="55"/>
    </row>
    <row r="28652" spans="8:13" x14ac:dyDescent="0.25">
      <c r="H28652" s="43"/>
      <c r="L28652" s="41"/>
      <c r="M28652" s="55"/>
    </row>
    <row r="28653" spans="8:13" x14ac:dyDescent="0.25">
      <c r="H28653" s="43"/>
      <c r="L28653" s="41"/>
      <c r="M28653" s="55"/>
    </row>
    <row r="28654" spans="8:13" x14ac:dyDescent="0.25">
      <c r="H28654" s="43"/>
      <c r="L28654" s="41"/>
      <c r="M28654" s="55"/>
    </row>
    <row r="28655" spans="8:13" x14ac:dyDescent="0.25">
      <c r="H28655" s="43"/>
      <c r="L28655" s="41"/>
      <c r="M28655" s="55"/>
    </row>
    <row r="28656" spans="8:13" x14ac:dyDescent="0.25">
      <c r="H28656" s="43"/>
      <c r="L28656" s="41"/>
      <c r="M28656" s="55"/>
    </row>
    <row r="28657" spans="6:18" x14ac:dyDescent="0.25">
      <c r="H28657" s="43"/>
      <c r="L28657" s="41"/>
      <c r="M28657" s="55"/>
    </row>
    <row r="28658" spans="6:18" x14ac:dyDescent="0.25">
      <c r="H28658" s="43"/>
      <c r="L28658" s="41"/>
      <c r="M28658" s="55"/>
    </row>
    <row r="28659" spans="6:18" x14ac:dyDescent="0.25">
      <c r="H28659" s="43"/>
      <c r="L28659" s="41"/>
      <c r="M28659" s="55"/>
    </row>
    <row r="28660" spans="6:18" x14ac:dyDescent="0.25">
      <c r="H28660" s="43"/>
      <c r="L28660" s="41"/>
      <c r="M28660" s="55"/>
    </row>
    <row r="28661" spans="6:18" x14ac:dyDescent="0.25">
      <c r="H28661" s="43"/>
      <c r="L28661" s="41"/>
      <c r="M28661" s="55"/>
    </row>
    <row r="28662" spans="6:18" x14ac:dyDescent="0.25">
      <c r="H28662" s="43"/>
      <c r="L28662" s="41"/>
      <c r="M28662" s="55"/>
    </row>
    <row r="28663" spans="6:18" x14ac:dyDescent="0.25">
      <c r="H28663" s="43"/>
      <c r="L28663" s="41"/>
      <c r="M28663" s="55"/>
    </row>
    <row r="28664" spans="6:18" x14ac:dyDescent="0.25">
      <c r="H28664" s="43"/>
      <c r="L28664" s="41"/>
      <c r="M28664" s="55"/>
    </row>
    <row r="28665" spans="6:18" x14ac:dyDescent="0.25">
      <c r="F28665" s="54"/>
      <c r="H28665" s="43"/>
      <c r="N28665" s="53"/>
      <c r="P28665" s="52"/>
      <c r="R28665" s="52"/>
    </row>
    <row r="28666" spans="6:18" x14ac:dyDescent="0.25">
      <c r="H28666" s="43"/>
      <c r="L28666" s="48"/>
      <c r="M28666" s="48"/>
    </row>
    <row r="28667" spans="6:18" x14ac:dyDescent="0.25">
      <c r="H28667" s="43"/>
      <c r="J28667" s="48"/>
      <c r="L28667" s="48"/>
      <c r="M28667" s="48"/>
    </row>
    <row r="28668" spans="6:18" x14ac:dyDescent="0.25">
      <c r="H28668" s="43"/>
      <c r="J28668" s="41"/>
      <c r="L28668" s="48"/>
      <c r="M28668" s="48"/>
    </row>
    <row r="28669" spans="6:18" x14ac:dyDescent="0.25">
      <c r="H28669" s="43"/>
      <c r="L28669" s="41"/>
      <c r="M28669" s="55"/>
    </row>
    <row r="28670" spans="6:18" x14ac:dyDescent="0.25">
      <c r="H28670" s="43"/>
      <c r="L28670" s="41"/>
      <c r="M28670" s="55"/>
    </row>
    <row r="28671" spans="6:18" x14ac:dyDescent="0.25">
      <c r="H28671" s="43"/>
      <c r="L28671" s="41"/>
      <c r="M28671" s="55"/>
    </row>
    <row r="28672" spans="6:18" x14ac:dyDescent="0.25">
      <c r="H28672" s="43"/>
      <c r="L28672" s="41"/>
      <c r="M28672" s="55"/>
    </row>
    <row r="28673" spans="8:13" x14ac:dyDescent="0.25">
      <c r="H28673" s="43"/>
      <c r="L28673" s="41"/>
      <c r="M28673" s="55"/>
    </row>
    <row r="28674" spans="8:13" x14ac:dyDescent="0.25">
      <c r="H28674" s="43"/>
      <c r="L28674" s="41"/>
      <c r="M28674" s="55"/>
    </row>
    <row r="28675" spans="8:13" x14ac:dyDescent="0.25">
      <c r="H28675" s="43"/>
      <c r="L28675" s="41"/>
      <c r="M28675" s="55"/>
    </row>
    <row r="28676" spans="8:13" x14ac:dyDescent="0.25">
      <c r="H28676" s="43"/>
      <c r="L28676" s="41"/>
      <c r="M28676" s="55"/>
    </row>
    <row r="28677" spans="8:13" x14ac:dyDescent="0.25">
      <c r="H28677" s="43"/>
      <c r="L28677" s="41"/>
      <c r="M28677" s="55"/>
    </row>
    <row r="28678" spans="8:13" x14ac:dyDescent="0.25">
      <c r="H28678" s="43"/>
      <c r="L28678" s="41"/>
      <c r="M28678" s="55"/>
    </row>
    <row r="28679" spans="8:13" x14ac:dyDescent="0.25">
      <c r="H28679" s="43"/>
      <c r="L28679" s="41"/>
      <c r="M28679" s="55"/>
    </row>
    <row r="28680" spans="8:13" x14ac:dyDescent="0.25">
      <c r="H28680" s="43"/>
      <c r="L28680" s="41"/>
      <c r="M28680" s="55"/>
    </row>
    <row r="28681" spans="8:13" x14ac:dyDescent="0.25">
      <c r="H28681" s="43"/>
      <c r="L28681" s="41"/>
      <c r="M28681" s="55"/>
    </row>
    <row r="28682" spans="8:13" x14ac:dyDescent="0.25">
      <c r="H28682" s="43"/>
      <c r="L28682" s="41"/>
      <c r="M28682" s="55"/>
    </row>
    <row r="28683" spans="8:13" x14ac:dyDescent="0.25">
      <c r="H28683" s="43"/>
      <c r="L28683" s="41"/>
      <c r="M28683" s="55"/>
    </row>
    <row r="28684" spans="8:13" x14ac:dyDescent="0.25">
      <c r="H28684" s="43"/>
      <c r="L28684" s="41"/>
      <c r="M28684" s="55"/>
    </row>
    <row r="28685" spans="8:13" x14ac:dyDescent="0.25">
      <c r="H28685" s="43"/>
      <c r="L28685" s="41"/>
      <c r="M28685" s="55"/>
    </row>
    <row r="28686" spans="8:13" x14ac:dyDescent="0.25">
      <c r="H28686" s="43"/>
      <c r="L28686" s="41"/>
      <c r="M28686" s="55"/>
    </row>
    <row r="28687" spans="8:13" x14ac:dyDescent="0.25">
      <c r="H28687" s="43"/>
      <c r="L28687" s="41"/>
      <c r="M28687" s="55"/>
    </row>
    <row r="28688" spans="8:13" x14ac:dyDescent="0.25">
      <c r="H28688" s="43"/>
      <c r="L28688" s="41"/>
      <c r="M28688" s="55"/>
    </row>
    <row r="28689" spans="6:18" x14ac:dyDescent="0.25">
      <c r="H28689" s="43"/>
      <c r="L28689" s="41"/>
      <c r="M28689" s="55"/>
    </row>
    <row r="28690" spans="6:18" x14ac:dyDescent="0.25">
      <c r="H28690" s="43"/>
      <c r="L28690" s="41"/>
      <c r="M28690" s="55"/>
    </row>
    <row r="28691" spans="6:18" x14ac:dyDescent="0.25">
      <c r="H28691" s="43"/>
      <c r="L28691" s="41"/>
      <c r="M28691" s="55"/>
    </row>
    <row r="28692" spans="6:18" x14ac:dyDescent="0.25">
      <c r="H28692" s="43"/>
      <c r="L28692" s="41"/>
      <c r="M28692" s="55"/>
    </row>
    <row r="28693" spans="6:18" x14ac:dyDescent="0.25">
      <c r="H28693" s="43"/>
      <c r="L28693" s="41"/>
      <c r="M28693" s="55"/>
    </row>
    <row r="28694" spans="6:18" x14ac:dyDescent="0.25">
      <c r="H28694" s="43"/>
      <c r="L28694" s="41"/>
      <c r="M28694" s="55"/>
    </row>
    <row r="28695" spans="6:18" x14ac:dyDescent="0.25">
      <c r="H28695" s="43"/>
      <c r="L28695" s="41"/>
      <c r="M28695" s="55"/>
    </row>
    <row r="28696" spans="6:18" x14ac:dyDescent="0.25">
      <c r="H28696" s="43"/>
      <c r="L28696" s="41"/>
      <c r="M28696" s="55"/>
    </row>
    <row r="28697" spans="6:18" x14ac:dyDescent="0.25">
      <c r="H28697" s="43"/>
      <c r="L28697" s="41"/>
      <c r="M28697" s="55"/>
    </row>
    <row r="28698" spans="6:18" x14ac:dyDescent="0.25">
      <c r="H28698" s="43"/>
      <c r="L28698" s="41"/>
      <c r="M28698" s="55"/>
    </row>
    <row r="28699" spans="6:18" x14ac:dyDescent="0.25">
      <c r="H28699" s="43"/>
      <c r="L28699" s="41"/>
      <c r="M28699" s="55"/>
    </row>
    <row r="28700" spans="6:18" x14ac:dyDescent="0.25">
      <c r="H28700" s="43"/>
      <c r="L28700" s="41"/>
      <c r="M28700" s="55"/>
    </row>
    <row r="28701" spans="6:18" x14ac:dyDescent="0.25">
      <c r="H28701" s="43"/>
      <c r="L28701" s="41"/>
      <c r="M28701" s="55"/>
    </row>
    <row r="28702" spans="6:18" x14ac:dyDescent="0.25">
      <c r="H28702" s="43"/>
      <c r="L28702" s="41"/>
      <c r="M28702" s="55"/>
    </row>
    <row r="28703" spans="6:18" x14ac:dyDescent="0.25">
      <c r="F28703" s="54"/>
      <c r="H28703" s="43"/>
      <c r="N28703" s="53"/>
      <c r="P28703" s="52"/>
      <c r="R28703" s="52"/>
    </row>
    <row r="28704" spans="6:18" x14ac:dyDescent="0.25">
      <c r="H28704" s="43"/>
      <c r="L28704" s="48"/>
      <c r="M28704" s="48"/>
    </row>
    <row r="28705" spans="8:13" x14ac:dyDescent="0.25">
      <c r="H28705" s="43"/>
      <c r="J28705" s="48"/>
      <c r="L28705" s="48"/>
      <c r="M28705" s="48"/>
    </row>
    <row r="28706" spans="8:13" x14ac:dyDescent="0.25">
      <c r="H28706" s="43"/>
      <c r="J28706" s="41"/>
      <c r="L28706" s="48"/>
      <c r="M28706" s="48"/>
    </row>
    <row r="28707" spans="8:13" x14ac:dyDescent="0.25">
      <c r="H28707" s="43"/>
      <c r="L28707" s="41"/>
      <c r="M28707" s="55"/>
    </row>
    <row r="28708" spans="8:13" x14ac:dyDescent="0.25">
      <c r="H28708" s="43"/>
      <c r="L28708" s="41"/>
      <c r="M28708" s="55"/>
    </row>
    <row r="28709" spans="8:13" x14ac:dyDescent="0.25">
      <c r="H28709" s="43"/>
      <c r="L28709" s="41"/>
      <c r="M28709" s="55"/>
    </row>
    <row r="28710" spans="8:13" x14ac:dyDescent="0.25">
      <c r="H28710" s="43"/>
      <c r="L28710" s="41"/>
      <c r="M28710" s="55"/>
    </row>
    <row r="28711" spans="8:13" x14ac:dyDescent="0.25">
      <c r="H28711" s="43"/>
      <c r="L28711" s="41"/>
      <c r="M28711" s="55"/>
    </row>
    <row r="28712" spans="8:13" x14ac:dyDescent="0.25">
      <c r="H28712" s="43"/>
      <c r="L28712" s="41"/>
      <c r="M28712" s="55"/>
    </row>
    <row r="28713" spans="8:13" x14ac:dyDescent="0.25">
      <c r="H28713" s="43"/>
      <c r="L28713" s="41"/>
      <c r="M28713" s="55"/>
    </row>
    <row r="28714" spans="8:13" x14ac:dyDescent="0.25">
      <c r="H28714" s="43"/>
      <c r="L28714" s="41"/>
      <c r="M28714" s="55"/>
    </row>
    <row r="28715" spans="8:13" x14ac:dyDescent="0.25">
      <c r="H28715" s="43"/>
      <c r="L28715" s="41"/>
      <c r="M28715" s="55"/>
    </row>
    <row r="28716" spans="8:13" x14ac:dyDescent="0.25">
      <c r="H28716" s="43"/>
      <c r="L28716" s="41"/>
      <c r="M28716" s="55"/>
    </row>
    <row r="28717" spans="8:13" x14ac:dyDescent="0.25">
      <c r="H28717" s="43"/>
      <c r="L28717" s="41"/>
      <c r="M28717" s="55"/>
    </row>
    <row r="28718" spans="8:13" x14ac:dyDescent="0.25">
      <c r="H28718" s="43"/>
      <c r="L28718" s="41"/>
      <c r="M28718" s="55"/>
    </row>
    <row r="28719" spans="8:13" x14ac:dyDescent="0.25">
      <c r="H28719" s="43"/>
      <c r="L28719" s="41"/>
      <c r="M28719" s="55"/>
    </row>
    <row r="28720" spans="8:13" x14ac:dyDescent="0.25">
      <c r="H28720" s="43"/>
      <c r="L28720" s="41"/>
      <c r="M28720" s="55"/>
    </row>
    <row r="28721" spans="8:13" x14ac:dyDescent="0.25">
      <c r="H28721" s="43"/>
      <c r="L28721" s="41"/>
      <c r="M28721" s="55"/>
    </row>
    <row r="28722" spans="8:13" x14ac:dyDescent="0.25">
      <c r="H28722" s="43"/>
      <c r="L28722" s="41"/>
      <c r="M28722" s="55"/>
    </row>
    <row r="28723" spans="8:13" x14ac:dyDescent="0.25">
      <c r="H28723" s="43"/>
      <c r="L28723" s="41"/>
      <c r="M28723" s="55"/>
    </row>
    <row r="28724" spans="8:13" x14ac:dyDescent="0.25">
      <c r="H28724" s="43"/>
      <c r="L28724" s="41"/>
      <c r="M28724" s="55"/>
    </row>
    <row r="28725" spans="8:13" x14ac:dyDescent="0.25">
      <c r="H28725" s="43"/>
      <c r="L28725" s="41"/>
      <c r="M28725" s="55"/>
    </row>
    <row r="28726" spans="8:13" x14ac:dyDescent="0.25">
      <c r="H28726" s="43"/>
      <c r="L28726" s="41"/>
      <c r="M28726" s="55"/>
    </row>
    <row r="28727" spans="8:13" x14ac:dyDescent="0.25">
      <c r="H28727" s="43"/>
      <c r="L28727" s="41"/>
      <c r="M28727" s="55"/>
    </row>
    <row r="28728" spans="8:13" x14ac:dyDescent="0.25">
      <c r="H28728" s="43"/>
      <c r="L28728" s="41"/>
      <c r="M28728" s="55"/>
    </row>
    <row r="28729" spans="8:13" x14ac:dyDescent="0.25">
      <c r="H28729" s="43"/>
      <c r="L28729" s="41"/>
      <c r="M28729" s="55"/>
    </row>
    <row r="28730" spans="8:13" x14ac:dyDescent="0.25">
      <c r="H28730" s="43"/>
      <c r="L28730" s="41"/>
      <c r="M28730" s="55"/>
    </row>
    <row r="28731" spans="8:13" x14ac:dyDescent="0.25">
      <c r="H28731" s="43"/>
      <c r="L28731" s="41"/>
      <c r="M28731" s="55"/>
    </row>
    <row r="28732" spans="8:13" x14ac:dyDescent="0.25">
      <c r="H28732" s="43"/>
      <c r="L28732" s="41"/>
      <c r="M28732" s="55"/>
    </row>
    <row r="28733" spans="8:13" x14ac:dyDescent="0.25">
      <c r="H28733" s="43"/>
      <c r="L28733" s="41"/>
      <c r="M28733" s="55"/>
    </row>
    <row r="28734" spans="8:13" x14ac:dyDescent="0.25">
      <c r="H28734" s="43"/>
      <c r="L28734" s="41"/>
      <c r="M28734" s="55"/>
    </row>
    <row r="28735" spans="8:13" x14ac:dyDescent="0.25">
      <c r="H28735" s="43"/>
      <c r="L28735" s="41"/>
      <c r="M28735" s="55"/>
    </row>
    <row r="28736" spans="8:13" x14ac:dyDescent="0.25">
      <c r="H28736" s="43"/>
      <c r="L28736" s="41"/>
      <c r="M28736" s="55"/>
    </row>
    <row r="28737" spans="6:18" x14ac:dyDescent="0.25">
      <c r="H28737" s="43"/>
      <c r="L28737" s="41"/>
      <c r="M28737" s="55"/>
    </row>
    <row r="28738" spans="6:18" x14ac:dyDescent="0.25">
      <c r="H28738" s="43"/>
      <c r="L28738" s="41"/>
      <c r="M28738" s="55"/>
    </row>
    <row r="28739" spans="6:18" x14ac:dyDescent="0.25">
      <c r="H28739" s="43"/>
      <c r="L28739" s="41"/>
      <c r="M28739" s="55"/>
    </row>
    <row r="28740" spans="6:18" x14ac:dyDescent="0.25">
      <c r="H28740" s="43"/>
      <c r="L28740" s="41"/>
      <c r="M28740" s="55"/>
    </row>
    <row r="28741" spans="6:18" x14ac:dyDescent="0.25">
      <c r="F28741" s="54"/>
      <c r="H28741" s="43"/>
      <c r="N28741" s="53"/>
      <c r="P28741" s="52"/>
      <c r="R28741" s="52"/>
    </row>
    <row r="28742" spans="6:18" x14ac:dyDescent="0.25">
      <c r="H28742" s="43"/>
      <c r="L28742" s="48"/>
      <c r="M28742" s="48"/>
    </row>
    <row r="28743" spans="6:18" x14ac:dyDescent="0.25">
      <c r="H28743" s="43"/>
      <c r="J28743" s="48"/>
      <c r="L28743" s="48"/>
      <c r="M28743" s="48"/>
    </row>
    <row r="28744" spans="6:18" x14ac:dyDescent="0.25">
      <c r="H28744" s="43"/>
      <c r="J28744" s="41"/>
      <c r="L28744" s="48"/>
      <c r="M28744" s="48"/>
    </row>
    <row r="28745" spans="6:18" x14ac:dyDescent="0.25">
      <c r="H28745" s="43"/>
      <c r="L28745" s="41"/>
      <c r="M28745" s="55"/>
    </row>
    <row r="28746" spans="6:18" x14ac:dyDescent="0.25">
      <c r="H28746" s="43"/>
      <c r="L28746" s="41"/>
      <c r="M28746" s="55"/>
    </row>
    <row r="28747" spans="6:18" x14ac:dyDescent="0.25">
      <c r="H28747" s="43"/>
      <c r="L28747" s="41"/>
      <c r="M28747" s="55"/>
    </row>
    <row r="28748" spans="6:18" x14ac:dyDescent="0.25">
      <c r="H28748" s="43"/>
      <c r="L28748" s="41"/>
      <c r="M28748" s="55"/>
    </row>
    <row r="28749" spans="6:18" x14ac:dyDescent="0.25">
      <c r="H28749" s="43"/>
      <c r="L28749" s="41"/>
      <c r="M28749" s="55"/>
    </row>
    <row r="28750" spans="6:18" x14ac:dyDescent="0.25">
      <c r="H28750" s="43"/>
      <c r="L28750" s="41"/>
      <c r="M28750" s="55"/>
    </row>
    <row r="28751" spans="6:18" x14ac:dyDescent="0.25">
      <c r="H28751" s="43"/>
      <c r="L28751" s="41"/>
      <c r="M28751" s="55"/>
    </row>
    <row r="28752" spans="6:18" x14ac:dyDescent="0.25">
      <c r="H28752" s="43"/>
      <c r="L28752" s="41"/>
      <c r="M28752" s="55"/>
    </row>
    <row r="28753" spans="8:13" x14ac:dyDescent="0.25">
      <c r="H28753" s="43"/>
      <c r="L28753" s="41"/>
      <c r="M28753" s="55"/>
    </row>
    <row r="28754" spans="8:13" x14ac:dyDescent="0.25">
      <c r="H28754" s="43"/>
      <c r="L28754" s="41"/>
      <c r="M28754" s="55"/>
    </row>
    <row r="28755" spans="8:13" x14ac:dyDescent="0.25">
      <c r="H28755" s="43"/>
      <c r="L28755" s="41"/>
      <c r="M28755" s="55"/>
    </row>
    <row r="28756" spans="8:13" x14ac:dyDescent="0.25">
      <c r="H28756" s="43"/>
      <c r="L28756" s="41"/>
      <c r="M28756" s="55"/>
    </row>
    <row r="28757" spans="8:13" x14ac:dyDescent="0.25">
      <c r="H28757" s="43"/>
      <c r="L28757" s="41"/>
      <c r="M28757" s="55"/>
    </row>
    <row r="28758" spans="8:13" x14ac:dyDescent="0.25">
      <c r="H28758" s="43"/>
      <c r="L28758" s="41"/>
      <c r="M28758" s="55"/>
    </row>
    <row r="28759" spans="8:13" x14ac:dyDescent="0.25">
      <c r="H28759" s="43"/>
      <c r="L28759" s="41"/>
      <c r="M28759" s="55"/>
    </row>
    <row r="28760" spans="8:13" x14ac:dyDescent="0.25">
      <c r="H28760" s="43"/>
      <c r="L28760" s="41"/>
      <c r="M28760" s="55"/>
    </row>
    <row r="28761" spans="8:13" x14ac:dyDescent="0.25">
      <c r="H28761" s="43"/>
      <c r="L28761" s="41"/>
      <c r="M28761" s="55"/>
    </row>
    <row r="28762" spans="8:13" x14ac:dyDescent="0.25">
      <c r="H28762" s="43"/>
      <c r="L28762" s="41"/>
      <c r="M28762" s="55"/>
    </row>
    <row r="28763" spans="8:13" x14ac:dyDescent="0.25">
      <c r="H28763" s="43"/>
      <c r="L28763" s="41"/>
      <c r="M28763" s="55"/>
    </row>
    <row r="28764" spans="8:13" x14ac:dyDescent="0.25">
      <c r="H28764" s="43"/>
      <c r="L28764" s="41"/>
      <c r="M28764" s="55"/>
    </row>
    <row r="28765" spans="8:13" x14ac:dyDescent="0.25">
      <c r="H28765" s="43"/>
      <c r="L28765" s="41"/>
      <c r="M28765" s="55"/>
    </row>
    <row r="28766" spans="8:13" x14ac:dyDescent="0.25">
      <c r="H28766" s="43"/>
      <c r="L28766" s="41"/>
      <c r="M28766" s="55"/>
    </row>
    <row r="28767" spans="8:13" x14ac:dyDescent="0.25">
      <c r="H28767" s="43"/>
      <c r="L28767" s="41"/>
      <c r="M28767" s="55"/>
    </row>
    <row r="28768" spans="8:13" x14ac:dyDescent="0.25">
      <c r="H28768" s="43"/>
      <c r="L28768" s="41"/>
      <c r="M28768" s="55"/>
    </row>
    <row r="28769" spans="6:18" x14ac:dyDescent="0.25">
      <c r="H28769" s="43"/>
      <c r="L28769" s="41"/>
      <c r="M28769" s="55"/>
    </row>
    <row r="28770" spans="6:18" x14ac:dyDescent="0.25">
      <c r="H28770" s="43"/>
      <c r="L28770" s="41"/>
      <c r="M28770" s="55"/>
    </row>
    <row r="28771" spans="6:18" x14ac:dyDescent="0.25">
      <c r="H28771" s="43"/>
      <c r="L28771" s="41"/>
      <c r="M28771" s="55"/>
    </row>
    <row r="28772" spans="6:18" x14ac:dyDescent="0.25">
      <c r="H28772" s="43"/>
      <c r="L28772" s="41"/>
      <c r="M28772" s="55"/>
    </row>
    <row r="28773" spans="6:18" x14ac:dyDescent="0.25">
      <c r="H28773" s="43"/>
      <c r="L28773" s="41"/>
      <c r="M28773" s="55"/>
    </row>
    <row r="28774" spans="6:18" x14ac:dyDescent="0.25">
      <c r="H28774" s="43"/>
      <c r="L28774" s="41"/>
      <c r="M28774" s="55"/>
    </row>
    <row r="28775" spans="6:18" x14ac:dyDescent="0.25">
      <c r="H28775" s="43"/>
      <c r="L28775" s="41"/>
      <c r="M28775" s="55"/>
    </row>
    <row r="28776" spans="6:18" x14ac:dyDescent="0.25">
      <c r="H28776" s="43"/>
      <c r="L28776" s="41"/>
      <c r="M28776" s="55"/>
    </row>
    <row r="28777" spans="6:18" x14ac:dyDescent="0.25">
      <c r="H28777" s="43"/>
      <c r="L28777" s="41"/>
      <c r="M28777" s="55"/>
    </row>
    <row r="28778" spans="6:18" x14ac:dyDescent="0.25">
      <c r="H28778" s="43"/>
      <c r="L28778" s="41"/>
      <c r="M28778" s="55"/>
    </row>
    <row r="28779" spans="6:18" x14ac:dyDescent="0.25">
      <c r="F28779" s="54"/>
      <c r="H28779" s="43"/>
      <c r="N28779" s="53"/>
      <c r="P28779" s="52"/>
      <c r="R28779" s="52"/>
    </row>
    <row r="28780" spans="6:18" x14ac:dyDescent="0.25">
      <c r="H28780" s="43"/>
      <c r="L28780" s="48"/>
      <c r="M28780" s="48"/>
    </row>
    <row r="28781" spans="6:18" x14ac:dyDescent="0.25">
      <c r="H28781" s="43"/>
      <c r="J28781" s="48"/>
      <c r="L28781" s="48"/>
      <c r="M28781" s="48"/>
    </row>
    <row r="28782" spans="6:18" x14ac:dyDescent="0.25">
      <c r="H28782" s="43"/>
      <c r="J28782" s="41"/>
      <c r="L28782" s="48"/>
      <c r="M28782" s="48"/>
    </row>
    <row r="28783" spans="6:18" x14ac:dyDescent="0.25">
      <c r="H28783" s="43"/>
      <c r="L28783" s="41"/>
      <c r="M28783" s="55"/>
    </row>
    <row r="28784" spans="6:18" x14ac:dyDescent="0.25">
      <c r="H28784" s="43"/>
      <c r="L28784" s="41"/>
      <c r="M28784" s="55"/>
    </row>
    <row r="28785" spans="8:13" x14ac:dyDescent="0.25">
      <c r="H28785" s="43"/>
      <c r="L28785" s="41"/>
      <c r="M28785" s="55"/>
    </row>
    <row r="28786" spans="8:13" x14ac:dyDescent="0.25">
      <c r="H28786" s="43"/>
      <c r="L28786" s="41"/>
      <c r="M28786" s="55"/>
    </row>
    <row r="28787" spans="8:13" x14ac:dyDescent="0.25">
      <c r="H28787" s="43"/>
      <c r="L28787" s="41"/>
      <c r="M28787" s="55"/>
    </row>
    <row r="28788" spans="8:13" x14ac:dyDescent="0.25">
      <c r="H28788" s="43"/>
      <c r="L28788" s="41"/>
      <c r="M28788" s="55"/>
    </row>
    <row r="28789" spans="8:13" x14ac:dyDescent="0.25">
      <c r="H28789" s="43"/>
      <c r="L28789" s="41"/>
      <c r="M28789" s="55"/>
    </row>
    <row r="28790" spans="8:13" x14ac:dyDescent="0.25">
      <c r="H28790" s="43"/>
      <c r="L28790" s="41"/>
      <c r="M28790" s="55"/>
    </row>
    <row r="28791" spans="8:13" x14ac:dyDescent="0.25">
      <c r="H28791" s="43"/>
      <c r="L28791" s="41"/>
      <c r="M28791" s="55"/>
    </row>
    <row r="28792" spans="8:13" x14ac:dyDescent="0.25">
      <c r="H28792" s="43"/>
      <c r="L28792" s="41"/>
      <c r="M28792" s="55"/>
    </row>
    <row r="28793" spans="8:13" x14ac:dyDescent="0.25">
      <c r="H28793" s="43"/>
      <c r="L28793" s="41"/>
      <c r="M28793" s="55"/>
    </row>
    <row r="28794" spans="8:13" x14ac:dyDescent="0.25">
      <c r="H28794" s="43"/>
      <c r="L28794" s="41"/>
      <c r="M28794" s="55"/>
    </row>
    <row r="28795" spans="8:13" x14ac:dyDescent="0.25">
      <c r="H28795" s="43"/>
      <c r="L28795" s="41"/>
      <c r="M28795" s="55"/>
    </row>
    <row r="28796" spans="8:13" x14ac:dyDescent="0.25">
      <c r="H28796" s="43"/>
      <c r="L28796" s="41"/>
      <c r="M28796" s="55"/>
    </row>
    <row r="28797" spans="8:13" x14ac:dyDescent="0.25">
      <c r="H28797" s="43"/>
      <c r="L28797" s="41"/>
      <c r="M28797" s="55"/>
    </row>
    <row r="28798" spans="8:13" x14ac:dyDescent="0.25">
      <c r="H28798" s="43"/>
      <c r="L28798" s="41"/>
      <c r="M28798" s="55"/>
    </row>
    <row r="28799" spans="8:13" x14ac:dyDescent="0.25">
      <c r="H28799" s="43"/>
      <c r="L28799" s="41"/>
      <c r="M28799" s="55"/>
    </row>
    <row r="28800" spans="8:13" x14ac:dyDescent="0.25">
      <c r="H28800" s="43"/>
      <c r="L28800" s="41"/>
      <c r="M28800" s="55"/>
    </row>
    <row r="28801" spans="8:13" x14ac:dyDescent="0.25">
      <c r="H28801" s="43"/>
      <c r="L28801" s="41"/>
      <c r="M28801" s="55"/>
    </row>
    <row r="28802" spans="8:13" x14ac:dyDescent="0.25">
      <c r="H28802" s="43"/>
      <c r="L28802" s="41"/>
      <c r="M28802" s="55"/>
    </row>
    <row r="28803" spans="8:13" x14ac:dyDescent="0.25">
      <c r="H28803" s="43"/>
      <c r="L28803" s="41"/>
      <c r="M28803" s="55"/>
    </row>
    <row r="28804" spans="8:13" x14ac:dyDescent="0.25">
      <c r="H28804" s="43"/>
      <c r="L28804" s="41"/>
      <c r="M28804" s="55"/>
    </row>
    <row r="28805" spans="8:13" x14ac:dyDescent="0.25">
      <c r="H28805" s="43"/>
      <c r="L28805" s="41"/>
      <c r="M28805" s="55"/>
    </row>
    <row r="28806" spans="8:13" x14ac:dyDescent="0.25">
      <c r="H28806" s="43"/>
      <c r="L28806" s="41"/>
      <c r="M28806" s="55"/>
    </row>
    <row r="28807" spans="8:13" x14ac:dyDescent="0.25">
      <c r="H28807" s="43"/>
      <c r="L28807" s="41"/>
      <c r="M28807" s="55"/>
    </row>
    <row r="28808" spans="8:13" x14ac:dyDescent="0.25">
      <c r="H28808" s="43"/>
      <c r="L28808" s="41"/>
      <c r="M28808" s="55"/>
    </row>
    <row r="28809" spans="8:13" x14ac:dyDescent="0.25">
      <c r="H28809" s="43"/>
      <c r="L28809" s="41"/>
      <c r="M28809" s="55"/>
    </row>
    <row r="28810" spans="8:13" x14ac:dyDescent="0.25">
      <c r="H28810" s="43"/>
    </row>
    <row r="28811" spans="8:13" x14ac:dyDescent="0.25">
      <c r="H28811" s="43"/>
      <c r="L28811" s="41"/>
      <c r="M28811" s="55"/>
    </row>
    <row r="28812" spans="8:13" x14ac:dyDescent="0.25">
      <c r="H28812" s="43"/>
      <c r="L28812" s="41"/>
      <c r="M28812" s="55"/>
    </row>
    <row r="28813" spans="8:13" x14ac:dyDescent="0.25">
      <c r="H28813" s="43"/>
      <c r="L28813" s="41"/>
      <c r="M28813" s="55"/>
    </row>
    <row r="28814" spans="8:13" x14ac:dyDescent="0.25">
      <c r="H28814" s="43"/>
      <c r="L28814" s="41"/>
      <c r="M28814" s="55"/>
    </row>
    <row r="28815" spans="8:13" x14ac:dyDescent="0.25">
      <c r="H28815" s="43"/>
      <c r="L28815" s="41"/>
      <c r="M28815" s="55"/>
    </row>
    <row r="28816" spans="8:13" x14ac:dyDescent="0.25">
      <c r="H28816" s="43"/>
      <c r="L28816" s="41"/>
      <c r="M28816" s="55"/>
    </row>
    <row r="28817" spans="6:18" x14ac:dyDescent="0.25">
      <c r="F28817" s="54"/>
      <c r="H28817" s="43"/>
      <c r="N28817" s="53"/>
      <c r="P28817" s="52"/>
      <c r="R28817" s="52"/>
    </row>
    <row r="28818" spans="6:18" x14ac:dyDescent="0.25">
      <c r="H28818" s="43"/>
      <c r="L28818" s="48"/>
      <c r="M28818" s="48"/>
    </row>
    <row r="28819" spans="6:18" x14ac:dyDescent="0.25">
      <c r="H28819" s="43"/>
      <c r="J28819" s="48"/>
      <c r="L28819" s="48"/>
      <c r="M28819" s="48"/>
    </row>
    <row r="28820" spans="6:18" x14ac:dyDescent="0.25">
      <c r="H28820" s="43"/>
      <c r="J28820" s="41"/>
      <c r="L28820" s="48"/>
      <c r="M28820" s="48"/>
    </row>
    <row r="28821" spans="6:18" x14ac:dyDescent="0.25">
      <c r="H28821" s="43"/>
      <c r="L28821" s="41"/>
      <c r="M28821" s="55"/>
    </row>
    <row r="28822" spans="6:18" x14ac:dyDescent="0.25">
      <c r="H28822" s="43"/>
      <c r="L28822" s="41"/>
      <c r="M28822" s="55"/>
    </row>
    <row r="28823" spans="6:18" x14ac:dyDescent="0.25">
      <c r="H28823" s="43"/>
      <c r="L28823" s="41"/>
      <c r="M28823" s="55"/>
    </row>
    <row r="28824" spans="6:18" x14ac:dyDescent="0.25">
      <c r="H28824" s="43"/>
      <c r="L28824" s="41"/>
      <c r="M28824" s="55"/>
    </row>
    <row r="28825" spans="6:18" x14ac:dyDescent="0.25">
      <c r="H28825" s="43"/>
      <c r="L28825" s="41"/>
      <c r="M28825" s="55"/>
    </row>
    <row r="28826" spans="6:18" x14ac:dyDescent="0.25">
      <c r="H28826" s="43"/>
      <c r="L28826" s="41"/>
      <c r="M28826" s="55"/>
    </row>
    <row r="28827" spans="6:18" x14ac:dyDescent="0.25">
      <c r="H28827" s="43"/>
      <c r="L28827" s="41"/>
      <c r="M28827" s="55"/>
    </row>
    <row r="28828" spans="6:18" x14ac:dyDescent="0.25">
      <c r="H28828" s="43"/>
      <c r="L28828" s="41"/>
      <c r="M28828" s="55"/>
    </row>
    <row r="28829" spans="6:18" x14ac:dyDescent="0.25">
      <c r="H28829" s="43"/>
      <c r="L28829" s="41"/>
      <c r="M28829" s="55"/>
    </row>
    <row r="28830" spans="6:18" x14ac:dyDescent="0.25">
      <c r="H28830" s="43"/>
      <c r="L28830" s="41"/>
      <c r="M28830" s="55"/>
    </row>
    <row r="28831" spans="6:18" x14ac:dyDescent="0.25">
      <c r="H28831" s="43"/>
      <c r="L28831" s="41"/>
      <c r="M28831" s="55"/>
    </row>
    <row r="28832" spans="6:18" x14ac:dyDescent="0.25">
      <c r="H28832" s="43"/>
      <c r="L28832" s="41"/>
      <c r="M28832" s="55"/>
    </row>
    <row r="28833" spans="8:13" x14ac:dyDescent="0.25">
      <c r="H28833" s="43"/>
      <c r="L28833" s="41"/>
      <c r="M28833" s="55"/>
    </row>
    <row r="28834" spans="8:13" x14ac:dyDescent="0.25">
      <c r="H28834" s="43"/>
      <c r="L28834" s="41"/>
      <c r="M28834" s="55"/>
    </row>
    <row r="28835" spans="8:13" x14ac:dyDescent="0.25">
      <c r="H28835" s="43"/>
      <c r="L28835" s="41"/>
      <c r="M28835" s="55"/>
    </row>
    <row r="28836" spans="8:13" x14ac:dyDescent="0.25">
      <c r="H28836" s="43"/>
      <c r="L28836" s="41"/>
      <c r="M28836" s="55"/>
    </row>
    <row r="28837" spans="8:13" x14ac:dyDescent="0.25">
      <c r="H28837" s="43"/>
      <c r="L28837" s="41"/>
      <c r="M28837" s="55"/>
    </row>
    <row r="28838" spans="8:13" x14ac:dyDescent="0.25">
      <c r="H28838" s="43"/>
      <c r="L28838" s="41"/>
      <c r="M28838" s="55"/>
    </row>
    <row r="28839" spans="8:13" x14ac:dyDescent="0.25">
      <c r="H28839" s="43"/>
      <c r="L28839" s="41"/>
      <c r="M28839" s="55"/>
    </row>
    <row r="28840" spans="8:13" x14ac:dyDescent="0.25">
      <c r="H28840" s="43"/>
    </row>
    <row r="28841" spans="8:13" x14ac:dyDescent="0.25">
      <c r="H28841" s="43"/>
      <c r="L28841" s="41"/>
      <c r="M28841" s="55"/>
    </row>
    <row r="28842" spans="8:13" x14ac:dyDescent="0.25">
      <c r="H28842" s="43"/>
      <c r="L28842" s="41"/>
      <c r="M28842" s="55"/>
    </row>
    <row r="28843" spans="8:13" x14ac:dyDescent="0.25">
      <c r="H28843" s="43"/>
      <c r="L28843" s="41"/>
      <c r="M28843" s="55"/>
    </row>
    <row r="28844" spans="8:13" x14ac:dyDescent="0.25">
      <c r="H28844" s="43"/>
      <c r="L28844" s="41"/>
      <c r="M28844" s="55"/>
    </row>
    <row r="28845" spans="8:13" x14ac:dyDescent="0.25">
      <c r="H28845" s="43"/>
      <c r="L28845" s="41"/>
      <c r="M28845" s="55"/>
    </row>
    <row r="28846" spans="8:13" x14ac:dyDescent="0.25">
      <c r="H28846" s="43"/>
      <c r="L28846" s="41"/>
      <c r="M28846" s="55"/>
    </row>
    <row r="28847" spans="8:13" x14ac:dyDescent="0.25">
      <c r="H28847" s="43"/>
      <c r="L28847" s="41"/>
      <c r="M28847" s="55"/>
    </row>
    <row r="28848" spans="8:13" x14ac:dyDescent="0.25">
      <c r="H28848" s="43"/>
    </row>
    <row r="28849" spans="6:18" x14ac:dyDescent="0.25">
      <c r="H28849" s="43"/>
      <c r="L28849" s="41"/>
      <c r="M28849" s="55"/>
    </row>
    <row r="28850" spans="6:18" x14ac:dyDescent="0.25">
      <c r="H28850" s="43"/>
      <c r="L28850" s="41"/>
      <c r="M28850" s="55"/>
    </row>
    <row r="28851" spans="6:18" x14ac:dyDescent="0.25">
      <c r="H28851" s="43"/>
      <c r="L28851" s="41"/>
      <c r="M28851" s="55"/>
    </row>
    <row r="28852" spans="6:18" x14ac:dyDescent="0.25">
      <c r="H28852" s="43"/>
      <c r="L28852" s="41"/>
      <c r="M28852" s="55"/>
    </row>
    <row r="28853" spans="6:18" x14ac:dyDescent="0.25">
      <c r="H28853" s="43"/>
      <c r="L28853" s="41"/>
      <c r="M28853" s="55"/>
    </row>
    <row r="28854" spans="6:18" x14ac:dyDescent="0.25">
      <c r="H28854" s="43"/>
      <c r="L28854" s="41"/>
      <c r="M28854" s="55"/>
    </row>
    <row r="28855" spans="6:18" x14ac:dyDescent="0.25">
      <c r="F28855" s="54"/>
      <c r="H28855" s="43"/>
      <c r="N28855" s="51"/>
      <c r="P28855" s="52"/>
      <c r="R28855" s="52"/>
    </row>
    <row r="28856" spans="6:18" x14ac:dyDescent="0.25">
      <c r="H28856" s="43"/>
      <c r="L28856" s="48"/>
      <c r="M28856" s="48"/>
    </row>
    <row r="28857" spans="6:18" x14ac:dyDescent="0.25">
      <c r="H28857" s="43"/>
      <c r="J28857" s="48"/>
      <c r="L28857" s="48"/>
      <c r="M28857" s="48"/>
    </row>
    <row r="28858" spans="6:18" x14ac:dyDescent="0.25">
      <c r="H28858" s="43"/>
      <c r="J28858" s="41"/>
      <c r="L28858" s="48"/>
      <c r="M28858" s="48"/>
    </row>
    <row r="28859" spans="6:18" x14ac:dyDescent="0.25">
      <c r="H28859" s="43"/>
      <c r="L28859" s="41"/>
      <c r="M28859" s="55"/>
    </row>
    <row r="28860" spans="6:18" x14ac:dyDescent="0.25">
      <c r="H28860" s="43"/>
      <c r="L28860" s="41"/>
      <c r="M28860" s="55"/>
    </row>
    <row r="28861" spans="6:18" x14ac:dyDescent="0.25">
      <c r="H28861" s="43"/>
      <c r="L28861" s="41"/>
      <c r="M28861" s="55"/>
    </row>
    <row r="28862" spans="6:18" x14ac:dyDescent="0.25">
      <c r="H28862" s="43"/>
      <c r="L28862" s="41"/>
      <c r="M28862" s="55"/>
    </row>
    <row r="28863" spans="6:18" x14ac:dyDescent="0.25">
      <c r="H28863" s="43"/>
      <c r="L28863" s="41"/>
      <c r="M28863" s="55"/>
    </row>
    <row r="28864" spans="6:18" x14ac:dyDescent="0.25">
      <c r="H28864" s="43"/>
      <c r="L28864" s="41"/>
      <c r="M28864" s="55"/>
    </row>
    <row r="28865" spans="8:13" x14ac:dyDescent="0.25">
      <c r="H28865" s="43"/>
      <c r="L28865" s="41"/>
      <c r="M28865" s="55"/>
    </row>
    <row r="28866" spans="8:13" x14ac:dyDescent="0.25">
      <c r="H28866" s="43"/>
      <c r="L28866" s="41"/>
      <c r="M28866" s="55"/>
    </row>
    <row r="28867" spans="8:13" x14ac:dyDescent="0.25">
      <c r="H28867" s="43"/>
      <c r="L28867" s="41"/>
      <c r="M28867" s="55"/>
    </row>
    <row r="28868" spans="8:13" x14ac:dyDescent="0.25">
      <c r="H28868" s="43"/>
      <c r="L28868" s="41"/>
      <c r="M28868" s="55"/>
    </row>
    <row r="28869" spans="8:13" x14ac:dyDescent="0.25">
      <c r="H28869" s="43"/>
      <c r="L28869" s="41"/>
      <c r="M28869" s="55"/>
    </row>
    <row r="28870" spans="8:13" x14ac:dyDescent="0.25">
      <c r="H28870" s="43"/>
      <c r="L28870" s="41"/>
      <c r="M28870" s="55"/>
    </row>
    <row r="28871" spans="8:13" x14ac:dyDescent="0.25">
      <c r="H28871" s="43"/>
      <c r="L28871" s="41"/>
      <c r="M28871" s="55"/>
    </row>
    <row r="28872" spans="8:13" x14ac:dyDescent="0.25">
      <c r="H28872" s="43"/>
      <c r="L28872" s="41"/>
      <c r="M28872" s="55"/>
    </row>
    <row r="28873" spans="8:13" x14ac:dyDescent="0.25">
      <c r="H28873" s="43"/>
      <c r="L28873" s="41"/>
      <c r="M28873" s="55"/>
    </row>
    <row r="28874" spans="8:13" x14ac:dyDescent="0.25">
      <c r="H28874" s="43"/>
      <c r="L28874" s="41"/>
      <c r="M28874" s="55"/>
    </row>
    <row r="28875" spans="8:13" x14ac:dyDescent="0.25">
      <c r="H28875" s="43"/>
      <c r="L28875" s="41"/>
      <c r="M28875" s="55"/>
    </row>
    <row r="28876" spans="8:13" x14ac:dyDescent="0.25">
      <c r="H28876" s="43"/>
      <c r="L28876" s="41"/>
      <c r="M28876" s="55"/>
    </row>
    <row r="28877" spans="8:13" x14ac:dyDescent="0.25">
      <c r="H28877" s="43"/>
      <c r="L28877" s="41"/>
      <c r="M28877" s="55"/>
    </row>
    <row r="28878" spans="8:13" x14ac:dyDescent="0.25">
      <c r="H28878" s="43"/>
      <c r="L28878" s="41"/>
      <c r="M28878" s="55"/>
    </row>
    <row r="28879" spans="8:13" x14ac:dyDescent="0.25">
      <c r="H28879" s="43"/>
      <c r="L28879" s="41"/>
      <c r="M28879" s="55"/>
    </row>
    <row r="28880" spans="8:13" x14ac:dyDescent="0.25">
      <c r="H28880" s="43"/>
      <c r="L28880" s="41"/>
      <c r="M28880" s="55"/>
    </row>
    <row r="28881" spans="6:18" x14ac:dyDescent="0.25">
      <c r="H28881" s="43"/>
      <c r="L28881" s="41"/>
      <c r="M28881" s="55"/>
    </row>
    <row r="28882" spans="6:18" x14ac:dyDescent="0.25">
      <c r="H28882" s="43"/>
      <c r="L28882" s="41"/>
      <c r="M28882" s="55"/>
    </row>
    <row r="28883" spans="6:18" x14ac:dyDescent="0.25">
      <c r="H28883" s="43"/>
      <c r="L28883" s="41"/>
      <c r="M28883" s="55"/>
    </row>
    <row r="28884" spans="6:18" x14ac:dyDescent="0.25">
      <c r="H28884" s="43"/>
      <c r="L28884" s="41"/>
      <c r="M28884" s="55"/>
    </row>
    <row r="28885" spans="6:18" x14ac:dyDescent="0.25">
      <c r="H28885" s="43"/>
      <c r="L28885" s="41"/>
      <c r="M28885" s="55"/>
    </row>
    <row r="28886" spans="6:18" x14ac:dyDescent="0.25">
      <c r="H28886" s="43"/>
    </row>
    <row r="28887" spans="6:18" x14ac:dyDescent="0.25">
      <c r="H28887" s="43"/>
      <c r="L28887" s="41"/>
      <c r="M28887" s="55"/>
    </row>
    <row r="28888" spans="6:18" x14ac:dyDescent="0.25">
      <c r="H28888" s="43"/>
      <c r="L28888" s="41"/>
      <c r="M28888" s="55"/>
    </row>
    <row r="28889" spans="6:18" x14ac:dyDescent="0.25">
      <c r="H28889" s="43"/>
      <c r="L28889" s="41"/>
      <c r="M28889" s="55"/>
    </row>
    <row r="28890" spans="6:18" x14ac:dyDescent="0.25">
      <c r="H28890" s="43"/>
      <c r="L28890" s="41"/>
      <c r="M28890" s="55"/>
    </row>
    <row r="28891" spans="6:18" x14ac:dyDescent="0.25">
      <c r="H28891" s="43"/>
      <c r="L28891" s="41"/>
      <c r="M28891" s="55"/>
    </row>
    <row r="28892" spans="6:18" x14ac:dyDescent="0.25">
      <c r="H28892" s="43"/>
      <c r="L28892" s="41"/>
      <c r="M28892" s="55"/>
    </row>
    <row r="28893" spans="6:18" x14ac:dyDescent="0.25">
      <c r="F28893" s="54"/>
      <c r="H28893" s="43"/>
      <c r="N28893" s="53"/>
      <c r="P28893" s="52"/>
      <c r="R28893" s="52"/>
    </row>
    <row r="28894" spans="6:18" x14ac:dyDescent="0.25">
      <c r="H28894" s="43"/>
      <c r="L28894" s="48"/>
      <c r="M28894" s="48"/>
    </row>
    <row r="28895" spans="6:18" x14ac:dyDescent="0.25">
      <c r="H28895" s="43"/>
      <c r="J28895" s="48"/>
      <c r="L28895" s="48"/>
      <c r="M28895" s="48"/>
    </row>
    <row r="28896" spans="6:18" x14ac:dyDescent="0.25">
      <c r="H28896" s="43"/>
      <c r="J28896" s="41"/>
      <c r="L28896" s="48"/>
      <c r="M28896" s="48"/>
    </row>
    <row r="28897" spans="8:13" x14ac:dyDescent="0.25">
      <c r="H28897" s="43"/>
      <c r="L28897" s="41"/>
      <c r="M28897" s="55"/>
    </row>
    <row r="28898" spans="8:13" x14ac:dyDescent="0.25">
      <c r="H28898" s="43"/>
      <c r="L28898" s="41"/>
      <c r="M28898" s="55"/>
    </row>
    <row r="28899" spans="8:13" x14ac:dyDescent="0.25">
      <c r="H28899" s="43"/>
      <c r="L28899" s="41"/>
      <c r="M28899" s="55"/>
    </row>
    <row r="28900" spans="8:13" x14ac:dyDescent="0.25">
      <c r="H28900" s="43"/>
      <c r="L28900" s="41"/>
      <c r="M28900" s="55"/>
    </row>
    <row r="28901" spans="8:13" x14ac:dyDescent="0.25">
      <c r="H28901" s="43"/>
      <c r="L28901" s="41"/>
      <c r="M28901" s="55"/>
    </row>
    <row r="28902" spans="8:13" x14ac:dyDescent="0.25">
      <c r="H28902" s="43"/>
      <c r="L28902" s="41"/>
      <c r="M28902" s="55"/>
    </row>
    <row r="28903" spans="8:13" x14ac:dyDescent="0.25">
      <c r="H28903" s="43"/>
      <c r="L28903" s="41"/>
      <c r="M28903" s="55"/>
    </row>
    <row r="28904" spans="8:13" x14ac:dyDescent="0.25">
      <c r="H28904" s="43"/>
      <c r="L28904" s="41"/>
      <c r="M28904" s="55"/>
    </row>
    <row r="28905" spans="8:13" x14ac:dyDescent="0.25">
      <c r="H28905" s="43"/>
      <c r="L28905" s="41"/>
      <c r="M28905" s="55"/>
    </row>
    <row r="28906" spans="8:13" x14ac:dyDescent="0.25">
      <c r="H28906" s="43"/>
      <c r="L28906" s="41"/>
      <c r="M28906" s="55"/>
    </row>
    <row r="28907" spans="8:13" x14ac:dyDescent="0.25">
      <c r="H28907" s="43"/>
      <c r="L28907" s="41"/>
      <c r="M28907" s="55"/>
    </row>
    <row r="28908" spans="8:13" x14ac:dyDescent="0.25">
      <c r="H28908" s="43"/>
      <c r="L28908" s="41"/>
      <c r="M28908" s="55"/>
    </row>
    <row r="28909" spans="8:13" x14ac:dyDescent="0.25">
      <c r="H28909" s="43"/>
      <c r="L28909" s="41"/>
      <c r="M28909" s="55"/>
    </row>
    <row r="28910" spans="8:13" x14ac:dyDescent="0.25">
      <c r="H28910" s="43"/>
      <c r="L28910" s="41"/>
      <c r="M28910" s="55"/>
    </row>
    <row r="28911" spans="8:13" x14ac:dyDescent="0.25">
      <c r="H28911" s="43"/>
      <c r="L28911" s="41"/>
      <c r="M28911" s="55"/>
    </row>
    <row r="28912" spans="8:13" x14ac:dyDescent="0.25">
      <c r="H28912" s="43"/>
      <c r="L28912" s="41"/>
      <c r="M28912" s="55"/>
    </row>
    <row r="28913" spans="8:13" x14ac:dyDescent="0.25">
      <c r="H28913" s="43"/>
      <c r="L28913" s="41"/>
      <c r="M28913" s="55"/>
    </row>
    <row r="28914" spans="8:13" x14ac:dyDescent="0.25">
      <c r="H28914" s="43"/>
      <c r="L28914" s="41"/>
      <c r="M28914" s="55"/>
    </row>
    <row r="28915" spans="8:13" x14ac:dyDescent="0.25">
      <c r="H28915" s="43"/>
      <c r="L28915" s="41"/>
      <c r="M28915" s="55"/>
    </row>
    <row r="28916" spans="8:13" x14ac:dyDescent="0.25">
      <c r="H28916" s="43"/>
      <c r="L28916" s="41"/>
      <c r="M28916" s="55"/>
    </row>
    <row r="28917" spans="8:13" x14ac:dyDescent="0.25">
      <c r="H28917" s="43"/>
      <c r="L28917" s="41"/>
      <c r="M28917" s="55"/>
    </row>
    <row r="28918" spans="8:13" x14ac:dyDescent="0.25">
      <c r="H28918" s="43"/>
      <c r="L28918" s="41"/>
      <c r="M28918" s="55"/>
    </row>
    <row r="28919" spans="8:13" x14ac:dyDescent="0.25">
      <c r="H28919" s="43"/>
      <c r="L28919" s="41"/>
      <c r="M28919" s="55"/>
    </row>
    <row r="28920" spans="8:13" x14ac:dyDescent="0.25">
      <c r="H28920" s="43"/>
      <c r="L28920" s="41"/>
      <c r="M28920" s="55"/>
    </row>
    <row r="28921" spans="8:13" x14ac:dyDescent="0.25">
      <c r="H28921" s="43"/>
      <c r="L28921" s="41"/>
      <c r="M28921" s="55"/>
    </row>
    <row r="28922" spans="8:13" x14ac:dyDescent="0.25">
      <c r="H28922" s="43"/>
      <c r="L28922" s="41"/>
      <c r="M28922" s="55"/>
    </row>
    <row r="28923" spans="8:13" x14ac:dyDescent="0.25">
      <c r="H28923" s="43"/>
      <c r="L28923" s="41"/>
      <c r="M28923" s="55"/>
    </row>
    <row r="28924" spans="8:13" x14ac:dyDescent="0.25">
      <c r="H28924" s="43"/>
    </row>
    <row r="28925" spans="8:13" x14ac:dyDescent="0.25">
      <c r="H28925" s="43"/>
      <c r="L28925" s="41"/>
      <c r="M28925" s="55"/>
    </row>
    <row r="28926" spans="8:13" x14ac:dyDescent="0.25">
      <c r="H28926" s="43"/>
      <c r="L28926" s="41"/>
      <c r="M28926" s="55"/>
    </row>
    <row r="28927" spans="8:13" x14ac:dyDescent="0.25">
      <c r="H28927" s="43"/>
      <c r="L28927" s="41"/>
      <c r="M28927" s="55"/>
    </row>
    <row r="28928" spans="8:13" x14ac:dyDescent="0.25">
      <c r="H28928" s="43"/>
      <c r="L28928" s="41"/>
      <c r="M28928" s="55"/>
    </row>
    <row r="28929" spans="6:18" x14ac:dyDescent="0.25">
      <c r="H28929" s="43"/>
      <c r="L28929" s="41"/>
      <c r="M28929" s="55"/>
    </row>
    <row r="28930" spans="6:18" x14ac:dyDescent="0.25">
      <c r="H28930" s="43"/>
      <c r="L28930" s="41"/>
      <c r="M28930" s="55"/>
    </row>
    <row r="28931" spans="6:18" x14ac:dyDescent="0.25">
      <c r="F28931" s="54"/>
      <c r="H28931" s="43"/>
      <c r="N28931" s="51"/>
      <c r="P28931" s="52"/>
      <c r="R28931" s="52"/>
    </row>
    <row r="28932" spans="6:18" x14ac:dyDescent="0.25">
      <c r="H28932" s="43"/>
      <c r="L28932" s="48"/>
      <c r="M28932" s="48"/>
    </row>
    <row r="28933" spans="6:18" x14ac:dyDescent="0.25">
      <c r="H28933" s="43"/>
      <c r="J28933" s="48"/>
      <c r="L28933" s="48"/>
      <c r="M28933" s="48"/>
    </row>
    <row r="28934" spans="6:18" x14ac:dyDescent="0.25">
      <c r="H28934" s="43"/>
      <c r="J28934" s="41"/>
      <c r="L28934" s="48"/>
      <c r="M28934" s="48"/>
    </row>
    <row r="28935" spans="6:18" x14ac:dyDescent="0.25">
      <c r="H28935" s="43"/>
      <c r="L28935" s="41"/>
      <c r="M28935" s="55"/>
    </row>
    <row r="28936" spans="6:18" x14ac:dyDescent="0.25">
      <c r="H28936" s="43"/>
      <c r="L28936" s="41"/>
      <c r="M28936" s="55"/>
    </row>
    <row r="28937" spans="6:18" x14ac:dyDescent="0.25">
      <c r="H28937" s="43"/>
      <c r="L28937" s="41"/>
      <c r="M28937" s="55"/>
    </row>
    <row r="28938" spans="6:18" x14ac:dyDescent="0.25">
      <c r="H28938" s="43"/>
      <c r="L28938" s="41"/>
      <c r="M28938" s="55"/>
    </row>
    <row r="28939" spans="6:18" x14ac:dyDescent="0.25">
      <c r="H28939" s="43"/>
      <c r="L28939" s="41"/>
      <c r="M28939" s="55"/>
    </row>
    <row r="28940" spans="6:18" x14ac:dyDescent="0.25">
      <c r="H28940" s="43"/>
      <c r="L28940" s="41"/>
      <c r="M28940" s="55"/>
    </row>
    <row r="28941" spans="6:18" x14ac:dyDescent="0.25">
      <c r="H28941" s="43"/>
      <c r="L28941" s="41"/>
      <c r="M28941" s="55"/>
    </row>
    <row r="28942" spans="6:18" x14ac:dyDescent="0.25">
      <c r="H28942" s="43"/>
      <c r="L28942" s="41"/>
      <c r="M28942" s="55"/>
    </row>
    <row r="28943" spans="6:18" x14ac:dyDescent="0.25">
      <c r="H28943" s="43"/>
      <c r="L28943" s="41"/>
      <c r="M28943" s="55"/>
    </row>
    <row r="28944" spans="6:18" x14ac:dyDescent="0.25">
      <c r="H28944" s="43"/>
      <c r="L28944" s="41"/>
      <c r="M28944" s="55"/>
    </row>
    <row r="28945" spans="8:13" x14ac:dyDescent="0.25">
      <c r="H28945" s="43"/>
      <c r="L28945" s="41"/>
      <c r="M28945" s="55"/>
    </row>
    <row r="28946" spans="8:13" x14ac:dyDescent="0.25">
      <c r="H28946" s="43"/>
      <c r="L28946" s="41"/>
      <c r="M28946" s="55"/>
    </row>
    <row r="28947" spans="8:13" x14ac:dyDescent="0.25">
      <c r="H28947" s="43"/>
      <c r="L28947" s="41"/>
      <c r="M28947" s="55"/>
    </row>
    <row r="28948" spans="8:13" x14ac:dyDescent="0.25">
      <c r="H28948" s="43"/>
      <c r="L28948" s="41"/>
      <c r="M28948" s="55"/>
    </row>
    <row r="28949" spans="8:13" x14ac:dyDescent="0.25">
      <c r="H28949" s="43"/>
      <c r="L28949" s="41"/>
      <c r="M28949" s="55"/>
    </row>
    <row r="28950" spans="8:13" x14ac:dyDescent="0.25">
      <c r="H28950" s="43"/>
      <c r="L28950" s="41"/>
      <c r="M28950" s="55"/>
    </row>
    <row r="28951" spans="8:13" x14ac:dyDescent="0.25">
      <c r="H28951" s="43"/>
      <c r="L28951" s="41"/>
      <c r="M28951" s="55"/>
    </row>
    <row r="28952" spans="8:13" x14ac:dyDescent="0.25">
      <c r="H28952" s="43"/>
      <c r="L28952" s="41"/>
      <c r="M28952" s="55"/>
    </row>
    <row r="28953" spans="8:13" x14ac:dyDescent="0.25">
      <c r="H28953" s="43"/>
      <c r="L28953" s="41"/>
      <c r="M28953" s="55"/>
    </row>
    <row r="28954" spans="8:13" x14ac:dyDescent="0.25">
      <c r="H28954" s="43"/>
      <c r="L28954" s="41"/>
      <c r="M28954" s="55"/>
    </row>
    <row r="28955" spans="8:13" x14ac:dyDescent="0.25">
      <c r="H28955" s="43"/>
      <c r="L28955" s="41"/>
      <c r="M28955" s="55"/>
    </row>
    <row r="28956" spans="8:13" x14ac:dyDescent="0.25">
      <c r="H28956" s="43"/>
      <c r="L28956" s="41"/>
      <c r="M28956" s="55"/>
    </row>
    <row r="28957" spans="8:13" x14ac:dyDescent="0.25">
      <c r="H28957" s="43"/>
      <c r="L28957" s="41"/>
      <c r="M28957" s="55"/>
    </row>
    <row r="28958" spans="8:13" x14ac:dyDescent="0.25">
      <c r="H28958" s="43"/>
      <c r="L28958" s="41"/>
      <c r="M28958" s="55"/>
    </row>
    <row r="28959" spans="8:13" x14ac:dyDescent="0.25">
      <c r="H28959" s="43"/>
      <c r="L28959" s="41"/>
      <c r="M28959" s="55"/>
    </row>
    <row r="28960" spans="8:13" x14ac:dyDescent="0.25">
      <c r="H28960" s="43"/>
      <c r="L28960" s="41"/>
      <c r="M28960" s="55"/>
    </row>
    <row r="28961" spans="6:18" x14ac:dyDescent="0.25">
      <c r="H28961" s="43"/>
      <c r="L28961" s="41"/>
      <c r="M28961" s="55"/>
    </row>
    <row r="28962" spans="6:18" x14ac:dyDescent="0.25">
      <c r="H28962" s="43"/>
    </row>
    <row r="28963" spans="6:18" x14ac:dyDescent="0.25">
      <c r="H28963" s="43"/>
      <c r="L28963" s="41"/>
      <c r="M28963" s="55"/>
    </row>
    <row r="28964" spans="6:18" x14ac:dyDescent="0.25">
      <c r="H28964" s="43"/>
      <c r="L28964" s="41"/>
      <c r="M28964" s="55"/>
    </row>
    <row r="28965" spans="6:18" x14ac:dyDescent="0.25">
      <c r="H28965" s="43"/>
      <c r="L28965" s="41"/>
      <c r="M28965" s="55"/>
    </row>
    <row r="28966" spans="6:18" x14ac:dyDescent="0.25">
      <c r="H28966" s="43"/>
      <c r="L28966" s="41"/>
      <c r="M28966" s="55"/>
    </row>
    <row r="28967" spans="6:18" x14ac:dyDescent="0.25">
      <c r="H28967" s="43"/>
      <c r="L28967" s="41"/>
      <c r="M28967" s="55"/>
    </row>
    <row r="28968" spans="6:18" x14ac:dyDescent="0.25">
      <c r="H28968" s="43"/>
      <c r="L28968" s="41"/>
      <c r="M28968" s="55"/>
    </row>
    <row r="28969" spans="6:18" x14ac:dyDescent="0.25">
      <c r="F28969" s="54"/>
      <c r="H28969" s="43"/>
      <c r="N28969" s="53"/>
      <c r="P28969" s="52"/>
      <c r="R28969" s="52"/>
    </row>
    <row r="28970" spans="6:18" x14ac:dyDescent="0.25">
      <c r="H28970" s="43"/>
      <c r="L28970" s="48"/>
      <c r="M28970" s="48"/>
    </row>
    <row r="28971" spans="6:18" x14ac:dyDescent="0.25">
      <c r="H28971" s="43"/>
      <c r="J28971" s="48"/>
      <c r="L28971" s="48"/>
      <c r="M28971" s="48"/>
    </row>
    <row r="28972" spans="6:18" x14ac:dyDescent="0.25">
      <c r="H28972" s="43"/>
      <c r="J28972" s="41"/>
      <c r="L28972" s="48"/>
      <c r="M28972" s="48"/>
    </row>
    <row r="28973" spans="6:18" x14ac:dyDescent="0.25">
      <c r="H28973" s="43"/>
      <c r="L28973" s="41"/>
      <c r="M28973" s="55"/>
    </row>
    <row r="28974" spans="6:18" x14ac:dyDescent="0.25">
      <c r="H28974" s="43"/>
      <c r="L28974" s="41"/>
      <c r="M28974" s="55"/>
    </row>
    <row r="28975" spans="6:18" x14ac:dyDescent="0.25">
      <c r="H28975" s="43"/>
      <c r="L28975" s="41"/>
      <c r="M28975" s="55"/>
    </row>
    <row r="28976" spans="6:18" x14ac:dyDescent="0.25">
      <c r="H28976" s="43"/>
      <c r="L28976" s="41"/>
      <c r="M28976" s="55"/>
    </row>
    <row r="28977" spans="8:13" x14ac:dyDescent="0.25">
      <c r="H28977" s="43"/>
      <c r="L28977" s="41"/>
      <c r="M28977" s="55"/>
    </row>
    <row r="28978" spans="8:13" x14ac:dyDescent="0.25">
      <c r="H28978" s="43"/>
      <c r="L28978" s="41"/>
      <c r="M28978" s="55"/>
    </row>
    <row r="28979" spans="8:13" x14ac:dyDescent="0.25">
      <c r="H28979" s="43"/>
      <c r="L28979" s="41"/>
      <c r="M28979" s="55"/>
    </row>
    <row r="28980" spans="8:13" x14ac:dyDescent="0.25">
      <c r="H28980" s="43"/>
      <c r="L28980" s="41"/>
      <c r="M28980" s="55"/>
    </row>
    <row r="28981" spans="8:13" x14ac:dyDescent="0.25">
      <c r="H28981" s="43"/>
      <c r="L28981" s="41"/>
      <c r="M28981" s="55"/>
    </row>
    <row r="28982" spans="8:13" x14ac:dyDescent="0.25">
      <c r="H28982" s="43"/>
      <c r="L28982" s="41"/>
      <c r="M28982" s="55"/>
    </row>
    <row r="28983" spans="8:13" x14ac:dyDescent="0.25">
      <c r="H28983" s="43"/>
      <c r="L28983" s="41"/>
      <c r="M28983" s="55"/>
    </row>
    <row r="28984" spans="8:13" x14ac:dyDescent="0.25">
      <c r="H28984" s="43"/>
      <c r="L28984" s="41"/>
      <c r="M28984" s="55"/>
    </row>
    <row r="28985" spans="8:13" x14ac:dyDescent="0.25">
      <c r="H28985" s="43"/>
      <c r="L28985" s="41"/>
      <c r="M28985" s="55"/>
    </row>
    <row r="28986" spans="8:13" x14ac:dyDescent="0.25">
      <c r="H28986" s="43"/>
      <c r="L28986" s="41"/>
      <c r="M28986" s="55"/>
    </row>
    <row r="28987" spans="8:13" x14ac:dyDescent="0.25">
      <c r="H28987" s="43"/>
      <c r="L28987" s="41"/>
      <c r="M28987" s="55"/>
    </row>
    <row r="28988" spans="8:13" x14ac:dyDescent="0.25">
      <c r="H28988" s="43"/>
      <c r="L28988" s="41"/>
      <c r="M28988" s="55"/>
    </row>
    <row r="28989" spans="8:13" x14ac:dyDescent="0.25">
      <c r="H28989" s="43"/>
      <c r="L28989" s="41"/>
      <c r="M28989" s="55"/>
    </row>
    <row r="28990" spans="8:13" x14ac:dyDescent="0.25">
      <c r="H28990" s="43"/>
      <c r="L28990" s="41"/>
      <c r="M28990" s="55"/>
    </row>
    <row r="28991" spans="8:13" x14ac:dyDescent="0.25">
      <c r="H28991" s="43"/>
      <c r="L28991" s="41"/>
      <c r="M28991" s="55"/>
    </row>
    <row r="28992" spans="8:13" x14ac:dyDescent="0.25">
      <c r="H28992" s="43"/>
      <c r="L28992" s="41"/>
      <c r="M28992" s="55"/>
    </row>
    <row r="28993" spans="6:18" x14ac:dyDescent="0.25">
      <c r="H28993" s="43"/>
      <c r="L28993" s="41"/>
      <c r="M28993" s="55"/>
    </row>
    <row r="28994" spans="6:18" x14ac:dyDescent="0.25">
      <c r="H28994" s="43"/>
      <c r="L28994" s="41"/>
      <c r="M28994" s="55"/>
    </row>
    <row r="28995" spans="6:18" x14ac:dyDescent="0.25">
      <c r="H28995" s="43"/>
      <c r="L28995" s="41"/>
      <c r="M28995" s="55"/>
    </row>
    <row r="28996" spans="6:18" x14ac:dyDescent="0.25">
      <c r="H28996" s="43"/>
      <c r="L28996" s="41"/>
      <c r="M28996" s="55"/>
    </row>
    <row r="28997" spans="6:18" x14ac:dyDescent="0.25">
      <c r="H28997" s="43"/>
      <c r="L28997" s="41"/>
      <c r="M28997" s="55"/>
    </row>
    <row r="28998" spans="6:18" x14ac:dyDescent="0.25">
      <c r="H28998" s="43"/>
      <c r="L28998" s="41"/>
      <c r="M28998" s="55"/>
    </row>
    <row r="28999" spans="6:18" x14ac:dyDescent="0.25">
      <c r="H28999" s="43"/>
      <c r="L28999" s="41"/>
      <c r="M28999" s="55"/>
    </row>
    <row r="29000" spans="6:18" x14ac:dyDescent="0.25">
      <c r="H29000" s="43"/>
    </row>
    <row r="29001" spans="6:18" x14ac:dyDescent="0.25">
      <c r="H29001" s="43"/>
      <c r="L29001" s="41"/>
      <c r="M29001" s="55"/>
    </row>
    <row r="29002" spans="6:18" x14ac:dyDescent="0.25">
      <c r="H29002" s="43"/>
      <c r="L29002" s="41"/>
      <c r="M29002" s="55"/>
    </row>
    <row r="29003" spans="6:18" x14ac:dyDescent="0.25">
      <c r="H29003" s="43"/>
      <c r="L29003" s="41"/>
      <c r="M29003" s="55"/>
    </row>
    <row r="29004" spans="6:18" x14ac:dyDescent="0.25">
      <c r="H29004" s="43"/>
      <c r="L29004" s="41"/>
      <c r="M29004" s="55"/>
    </row>
    <row r="29005" spans="6:18" x14ac:dyDescent="0.25">
      <c r="H29005" s="43"/>
      <c r="L29005" s="41"/>
      <c r="M29005" s="55"/>
    </row>
    <row r="29006" spans="6:18" x14ac:dyDescent="0.25">
      <c r="H29006" s="43"/>
      <c r="L29006" s="41"/>
      <c r="M29006" s="55"/>
    </row>
    <row r="29007" spans="6:18" x14ac:dyDescent="0.25">
      <c r="F29007" s="54"/>
      <c r="H29007" s="43"/>
      <c r="N29007" s="53"/>
      <c r="P29007" s="52"/>
      <c r="R29007" s="52"/>
    </row>
    <row r="29008" spans="6:18" x14ac:dyDescent="0.25">
      <c r="H29008" s="43"/>
      <c r="L29008" s="48"/>
      <c r="M29008" s="48"/>
    </row>
    <row r="29009" spans="8:13" x14ac:dyDescent="0.25">
      <c r="H29009" s="43"/>
      <c r="J29009" s="48"/>
      <c r="L29009" s="48"/>
      <c r="M29009" s="48"/>
    </row>
    <row r="29010" spans="8:13" x14ac:dyDescent="0.25">
      <c r="H29010" s="43"/>
      <c r="J29010" s="41"/>
      <c r="L29010" s="48"/>
      <c r="M29010" s="48"/>
    </row>
    <row r="29011" spans="8:13" x14ac:dyDescent="0.25">
      <c r="H29011" s="43"/>
      <c r="L29011" s="41"/>
      <c r="M29011" s="55"/>
    </row>
    <row r="29012" spans="8:13" x14ac:dyDescent="0.25">
      <c r="H29012" s="43"/>
      <c r="L29012" s="41"/>
      <c r="M29012" s="55"/>
    </row>
    <row r="29013" spans="8:13" x14ac:dyDescent="0.25">
      <c r="H29013" s="43"/>
      <c r="L29013" s="41"/>
      <c r="M29013" s="55"/>
    </row>
    <row r="29014" spans="8:13" x14ac:dyDescent="0.25">
      <c r="H29014" s="43"/>
      <c r="L29014" s="41"/>
      <c r="M29014" s="55"/>
    </row>
    <row r="29015" spans="8:13" x14ac:dyDescent="0.25">
      <c r="H29015" s="43"/>
      <c r="L29015" s="41"/>
      <c r="M29015" s="55"/>
    </row>
    <row r="29016" spans="8:13" x14ac:dyDescent="0.25">
      <c r="H29016" s="43"/>
      <c r="L29016" s="41"/>
      <c r="M29016" s="55"/>
    </row>
    <row r="29017" spans="8:13" x14ac:dyDescent="0.25">
      <c r="H29017" s="43"/>
      <c r="L29017" s="41"/>
      <c r="M29017" s="55"/>
    </row>
    <row r="29018" spans="8:13" x14ac:dyDescent="0.25">
      <c r="H29018" s="43"/>
      <c r="L29018" s="41"/>
      <c r="M29018" s="55"/>
    </row>
    <row r="29019" spans="8:13" x14ac:dyDescent="0.25">
      <c r="H29019" s="43"/>
      <c r="L29019" s="41"/>
      <c r="M29019" s="55"/>
    </row>
    <row r="29020" spans="8:13" x14ac:dyDescent="0.25">
      <c r="H29020" s="43"/>
      <c r="L29020" s="41"/>
      <c r="M29020" s="55"/>
    </row>
    <row r="29021" spans="8:13" x14ac:dyDescent="0.25">
      <c r="H29021" s="43"/>
      <c r="L29021" s="41"/>
      <c r="M29021" s="55"/>
    </row>
    <row r="29022" spans="8:13" x14ac:dyDescent="0.25">
      <c r="H29022" s="43"/>
      <c r="L29022" s="41"/>
      <c r="M29022" s="55"/>
    </row>
    <row r="29023" spans="8:13" x14ac:dyDescent="0.25">
      <c r="H29023" s="43"/>
      <c r="L29023" s="41"/>
      <c r="M29023" s="55"/>
    </row>
    <row r="29024" spans="8:13" x14ac:dyDescent="0.25">
      <c r="H29024" s="43"/>
      <c r="L29024" s="41"/>
      <c r="M29024" s="55"/>
    </row>
    <row r="29025" spans="8:13" x14ac:dyDescent="0.25">
      <c r="H29025" s="43"/>
      <c r="L29025" s="41"/>
      <c r="M29025" s="55"/>
    </row>
    <row r="29026" spans="8:13" x14ac:dyDescent="0.25">
      <c r="H29026" s="43"/>
      <c r="L29026" s="41"/>
      <c r="M29026" s="55"/>
    </row>
    <row r="29027" spans="8:13" x14ac:dyDescent="0.25">
      <c r="H29027" s="43"/>
      <c r="L29027" s="41"/>
      <c r="M29027" s="55"/>
    </row>
    <row r="29028" spans="8:13" x14ac:dyDescent="0.25">
      <c r="H29028" s="43"/>
      <c r="L29028" s="41"/>
      <c r="M29028" s="55"/>
    </row>
    <row r="29029" spans="8:13" x14ac:dyDescent="0.25">
      <c r="H29029" s="43"/>
      <c r="L29029" s="41"/>
      <c r="M29029" s="55"/>
    </row>
    <row r="29030" spans="8:13" x14ac:dyDescent="0.25">
      <c r="H29030" s="43"/>
      <c r="L29030" s="41"/>
      <c r="M29030" s="55"/>
    </row>
    <row r="29031" spans="8:13" x14ac:dyDescent="0.25">
      <c r="H29031" s="43"/>
      <c r="L29031" s="41"/>
      <c r="M29031" s="55"/>
    </row>
    <row r="29032" spans="8:13" x14ac:dyDescent="0.25">
      <c r="H29032" s="43"/>
      <c r="L29032" s="41"/>
      <c r="M29032" s="55"/>
    </row>
    <row r="29033" spans="8:13" x14ac:dyDescent="0.25">
      <c r="H29033" s="43"/>
      <c r="L29033" s="41"/>
      <c r="M29033" s="55"/>
    </row>
    <row r="29034" spans="8:13" x14ac:dyDescent="0.25">
      <c r="H29034" s="43"/>
      <c r="L29034" s="41"/>
      <c r="M29034" s="55"/>
    </row>
    <row r="29035" spans="8:13" x14ac:dyDescent="0.25">
      <c r="H29035" s="43"/>
      <c r="L29035" s="41"/>
      <c r="M29035" s="55"/>
    </row>
    <row r="29036" spans="8:13" x14ac:dyDescent="0.25">
      <c r="H29036" s="43"/>
      <c r="L29036" s="41"/>
      <c r="M29036" s="55"/>
    </row>
    <row r="29037" spans="8:13" x14ac:dyDescent="0.25">
      <c r="H29037" s="43"/>
      <c r="L29037" s="41"/>
      <c r="M29037" s="55"/>
    </row>
    <row r="29038" spans="8:13" x14ac:dyDescent="0.25">
      <c r="H29038" s="43"/>
    </row>
    <row r="29039" spans="8:13" x14ac:dyDescent="0.25">
      <c r="H29039" s="43"/>
      <c r="L29039" s="41"/>
      <c r="M29039" s="55"/>
    </row>
    <row r="29040" spans="8:13" x14ac:dyDescent="0.25">
      <c r="H29040" s="43"/>
      <c r="L29040" s="41"/>
      <c r="M29040" s="55"/>
    </row>
    <row r="29041" spans="6:18" x14ac:dyDescent="0.25">
      <c r="H29041" s="43"/>
      <c r="L29041" s="41"/>
      <c r="M29041" s="55"/>
    </row>
    <row r="29042" spans="6:18" x14ac:dyDescent="0.25">
      <c r="H29042" s="43"/>
      <c r="L29042" s="41"/>
      <c r="M29042" s="55"/>
    </row>
    <row r="29043" spans="6:18" x14ac:dyDescent="0.25">
      <c r="H29043" s="43"/>
      <c r="L29043" s="41"/>
      <c r="M29043" s="55"/>
    </row>
    <row r="29044" spans="6:18" x14ac:dyDescent="0.25">
      <c r="H29044" s="43"/>
      <c r="L29044" s="41"/>
      <c r="M29044" s="55"/>
    </row>
    <row r="29045" spans="6:18" x14ac:dyDescent="0.25">
      <c r="F29045" s="54"/>
      <c r="H29045" s="43"/>
      <c r="N29045" s="53"/>
      <c r="P29045" s="52"/>
      <c r="R29045" s="52"/>
    </row>
    <row r="29046" spans="6:18" x14ac:dyDescent="0.25">
      <c r="H29046" s="43"/>
      <c r="L29046" s="48"/>
      <c r="M29046" s="48"/>
    </row>
    <row r="29047" spans="6:18" x14ac:dyDescent="0.25">
      <c r="H29047" s="43"/>
      <c r="J29047" s="48"/>
      <c r="L29047" s="48"/>
      <c r="M29047" s="48"/>
    </row>
    <row r="29048" spans="6:18" x14ac:dyDescent="0.25">
      <c r="H29048" s="43"/>
      <c r="J29048" s="41"/>
      <c r="L29048" s="48"/>
      <c r="M29048" s="48"/>
    </row>
    <row r="29049" spans="6:18" x14ac:dyDescent="0.25">
      <c r="H29049" s="43"/>
      <c r="L29049" s="41"/>
      <c r="M29049" s="55"/>
    </row>
    <row r="29050" spans="6:18" x14ac:dyDescent="0.25">
      <c r="H29050" s="43"/>
      <c r="L29050" s="41"/>
      <c r="M29050" s="55"/>
    </row>
    <row r="29051" spans="6:18" x14ac:dyDescent="0.25">
      <c r="H29051" s="43"/>
      <c r="L29051" s="41"/>
      <c r="M29051" s="55"/>
    </row>
    <row r="29052" spans="6:18" x14ac:dyDescent="0.25">
      <c r="H29052" s="43"/>
      <c r="L29052" s="41"/>
      <c r="M29052" s="55"/>
    </row>
    <row r="29053" spans="6:18" x14ac:dyDescent="0.25">
      <c r="H29053" s="43"/>
      <c r="L29053" s="41"/>
      <c r="M29053" s="55"/>
    </row>
    <row r="29054" spans="6:18" x14ac:dyDescent="0.25">
      <c r="H29054" s="43"/>
      <c r="L29054" s="41"/>
      <c r="M29054" s="55"/>
    </row>
    <row r="29055" spans="6:18" x14ac:dyDescent="0.25">
      <c r="H29055" s="43"/>
      <c r="L29055" s="41"/>
      <c r="M29055" s="55"/>
    </row>
    <row r="29056" spans="6:18" x14ac:dyDescent="0.25">
      <c r="H29056" s="43"/>
      <c r="L29056" s="41"/>
      <c r="M29056" s="55"/>
    </row>
    <row r="29057" spans="8:13" x14ac:dyDescent="0.25">
      <c r="H29057" s="43"/>
      <c r="L29057" s="41"/>
      <c r="M29057" s="55"/>
    </row>
    <row r="29058" spans="8:13" x14ac:dyDescent="0.25">
      <c r="H29058" s="43"/>
      <c r="L29058" s="41"/>
      <c r="M29058" s="55"/>
    </row>
    <row r="29059" spans="8:13" x14ac:dyDescent="0.25">
      <c r="H29059" s="43"/>
      <c r="L29059" s="41"/>
      <c r="M29059" s="55"/>
    </row>
    <row r="29060" spans="8:13" x14ac:dyDescent="0.25">
      <c r="H29060" s="43"/>
      <c r="L29060" s="41"/>
      <c r="M29060" s="55"/>
    </row>
    <row r="29061" spans="8:13" x14ac:dyDescent="0.25">
      <c r="H29061" s="43"/>
      <c r="L29061" s="41"/>
      <c r="M29061" s="55"/>
    </row>
    <row r="29062" spans="8:13" x14ac:dyDescent="0.25">
      <c r="H29062" s="43"/>
      <c r="L29062" s="41"/>
      <c r="M29062" s="55"/>
    </row>
    <row r="29063" spans="8:13" x14ac:dyDescent="0.25">
      <c r="H29063" s="43"/>
      <c r="L29063" s="41"/>
      <c r="M29063" s="55"/>
    </row>
    <row r="29064" spans="8:13" x14ac:dyDescent="0.25">
      <c r="H29064" s="43"/>
      <c r="L29064" s="41"/>
      <c r="M29064" s="55"/>
    </row>
    <row r="29065" spans="8:13" x14ac:dyDescent="0.25">
      <c r="H29065" s="43"/>
      <c r="L29065" s="41"/>
      <c r="M29065" s="55"/>
    </row>
    <row r="29066" spans="8:13" x14ac:dyDescent="0.25">
      <c r="H29066" s="43"/>
      <c r="L29066" s="41"/>
      <c r="M29066" s="55"/>
    </row>
    <row r="29067" spans="8:13" x14ac:dyDescent="0.25">
      <c r="H29067" s="43"/>
      <c r="L29067" s="41"/>
      <c r="M29067" s="55"/>
    </row>
    <row r="29068" spans="8:13" x14ac:dyDescent="0.25">
      <c r="H29068" s="43"/>
      <c r="L29068" s="41"/>
      <c r="M29068" s="55"/>
    </row>
    <row r="29069" spans="8:13" x14ac:dyDescent="0.25">
      <c r="H29069" s="43"/>
      <c r="L29069" s="41"/>
      <c r="M29069" s="55"/>
    </row>
    <row r="29070" spans="8:13" x14ac:dyDescent="0.25">
      <c r="H29070" s="43"/>
      <c r="L29070" s="41"/>
      <c r="M29070" s="55"/>
    </row>
    <row r="29071" spans="8:13" x14ac:dyDescent="0.25">
      <c r="H29071" s="43"/>
      <c r="L29071" s="41"/>
      <c r="M29071" s="55"/>
    </row>
    <row r="29072" spans="8:13" x14ac:dyDescent="0.25">
      <c r="H29072" s="43"/>
      <c r="L29072" s="41"/>
      <c r="M29072" s="55"/>
    </row>
    <row r="29073" spans="6:18" x14ac:dyDescent="0.25">
      <c r="H29073" s="43"/>
      <c r="L29073" s="41"/>
      <c r="M29073" s="55"/>
    </row>
    <row r="29074" spans="6:18" x14ac:dyDescent="0.25">
      <c r="H29074" s="43"/>
      <c r="L29074" s="41"/>
      <c r="M29074" s="55"/>
    </row>
    <row r="29075" spans="6:18" x14ac:dyDescent="0.25">
      <c r="H29075" s="43"/>
      <c r="L29075" s="41"/>
      <c r="M29075" s="55"/>
    </row>
    <row r="29076" spans="6:18" x14ac:dyDescent="0.25">
      <c r="H29076" s="43"/>
    </row>
    <row r="29077" spans="6:18" x14ac:dyDescent="0.25">
      <c r="H29077" s="43"/>
      <c r="L29077" s="41"/>
      <c r="M29077" s="55"/>
    </row>
    <row r="29078" spans="6:18" x14ac:dyDescent="0.25">
      <c r="H29078" s="43"/>
      <c r="L29078" s="41"/>
      <c r="M29078" s="55"/>
    </row>
    <row r="29079" spans="6:18" x14ac:dyDescent="0.25">
      <c r="H29079" s="43"/>
      <c r="L29079" s="41"/>
      <c r="M29079" s="55"/>
    </row>
    <row r="29080" spans="6:18" x14ac:dyDescent="0.25">
      <c r="H29080" s="43"/>
      <c r="L29080" s="41"/>
      <c r="M29080" s="55"/>
    </row>
    <row r="29081" spans="6:18" x14ac:dyDescent="0.25">
      <c r="H29081" s="43"/>
      <c r="L29081" s="41"/>
      <c r="M29081" s="55"/>
    </row>
    <row r="29082" spans="6:18" x14ac:dyDescent="0.25">
      <c r="H29082" s="43"/>
      <c r="L29082" s="41"/>
      <c r="M29082" s="55"/>
    </row>
    <row r="29083" spans="6:18" x14ac:dyDescent="0.25">
      <c r="F29083" s="54"/>
      <c r="H29083" s="43"/>
      <c r="N29083" s="53"/>
      <c r="P29083" s="52"/>
      <c r="R29083" s="52"/>
    </row>
    <row r="29084" spans="6:18" x14ac:dyDescent="0.25">
      <c r="H29084" s="43"/>
      <c r="L29084" s="48"/>
      <c r="M29084" s="48"/>
    </row>
    <row r="29085" spans="6:18" x14ac:dyDescent="0.25">
      <c r="H29085" s="43"/>
      <c r="J29085" s="48"/>
      <c r="L29085" s="48"/>
      <c r="M29085" s="48"/>
    </row>
    <row r="29086" spans="6:18" x14ac:dyDescent="0.25">
      <c r="H29086" s="43"/>
      <c r="J29086" s="41"/>
      <c r="L29086" s="48"/>
      <c r="M29086" s="48"/>
    </row>
    <row r="29087" spans="6:18" x14ac:dyDescent="0.25">
      <c r="H29087" s="43"/>
      <c r="L29087" s="41"/>
      <c r="M29087" s="55"/>
    </row>
    <row r="29088" spans="6:18" x14ac:dyDescent="0.25">
      <c r="H29088" s="43"/>
      <c r="L29088" s="41"/>
      <c r="M29088" s="55"/>
    </row>
    <row r="29089" spans="8:13" x14ac:dyDescent="0.25">
      <c r="H29089" s="43"/>
      <c r="L29089" s="41"/>
      <c r="M29089" s="55"/>
    </row>
    <row r="29090" spans="8:13" x14ac:dyDescent="0.25">
      <c r="H29090" s="43"/>
      <c r="L29090" s="41"/>
      <c r="M29090" s="55"/>
    </row>
    <row r="29091" spans="8:13" x14ac:dyDescent="0.25">
      <c r="H29091" s="43"/>
      <c r="L29091" s="41"/>
      <c r="M29091" s="55"/>
    </row>
    <row r="29092" spans="8:13" x14ac:dyDescent="0.25">
      <c r="H29092" s="43"/>
      <c r="L29092" s="41"/>
      <c r="M29092" s="55"/>
    </row>
    <row r="29093" spans="8:13" x14ac:dyDescent="0.25">
      <c r="H29093" s="43"/>
      <c r="L29093" s="41"/>
      <c r="M29093" s="55"/>
    </row>
    <row r="29094" spans="8:13" x14ac:dyDescent="0.25">
      <c r="H29094" s="43"/>
      <c r="L29094" s="41"/>
      <c r="M29094" s="55"/>
    </row>
    <row r="29095" spans="8:13" x14ac:dyDescent="0.25">
      <c r="H29095" s="43"/>
      <c r="L29095" s="41"/>
      <c r="M29095" s="55"/>
    </row>
    <row r="29096" spans="8:13" x14ac:dyDescent="0.25">
      <c r="H29096" s="43"/>
      <c r="L29096" s="41"/>
      <c r="M29096" s="55"/>
    </row>
    <row r="29097" spans="8:13" x14ac:dyDescent="0.25">
      <c r="H29097" s="43"/>
      <c r="L29097" s="41"/>
      <c r="M29097" s="55"/>
    </row>
    <row r="29098" spans="8:13" x14ac:dyDescent="0.25">
      <c r="H29098" s="43"/>
      <c r="L29098" s="41"/>
      <c r="M29098" s="55"/>
    </row>
    <row r="29099" spans="8:13" x14ac:dyDescent="0.25">
      <c r="H29099" s="43"/>
      <c r="L29099" s="41"/>
      <c r="M29099" s="55"/>
    </row>
    <row r="29100" spans="8:13" x14ac:dyDescent="0.25">
      <c r="H29100" s="43"/>
      <c r="L29100" s="41"/>
      <c r="M29100" s="55"/>
    </row>
    <row r="29101" spans="8:13" x14ac:dyDescent="0.25">
      <c r="H29101" s="43"/>
      <c r="L29101" s="41"/>
      <c r="M29101" s="55"/>
    </row>
    <row r="29102" spans="8:13" x14ac:dyDescent="0.25">
      <c r="H29102" s="43"/>
      <c r="L29102" s="41"/>
      <c r="M29102" s="55"/>
    </row>
    <row r="29103" spans="8:13" x14ac:dyDescent="0.25">
      <c r="H29103" s="43"/>
      <c r="L29103" s="41"/>
      <c r="M29103" s="55"/>
    </row>
    <row r="29104" spans="8:13" x14ac:dyDescent="0.25">
      <c r="H29104" s="43"/>
      <c r="L29104" s="41"/>
      <c r="M29104" s="55"/>
    </row>
    <row r="29105" spans="8:13" x14ac:dyDescent="0.25">
      <c r="H29105" s="43"/>
      <c r="L29105" s="41"/>
      <c r="M29105" s="55"/>
    </row>
    <row r="29106" spans="8:13" x14ac:dyDescent="0.25">
      <c r="H29106" s="43"/>
      <c r="L29106" s="41"/>
      <c r="M29106" s="55"/>
    </row>
    <row r="29107" spans="8:13" x14ac:dyDescent="0.25">
      <c r="H29107" s="43"/>
      <c r="L29107" s="41"/>
      <c r="M29107" s="55"/>
    </row>
    <row r="29108" spans="8:13" x14ac:dyDescent="0.25">
      <c r="H29108" s="43"/>
      <c r="L29108" s="41"/>
      <c r="M29108" s="55"/>
    </row>
    <row r="29109" spans="8:13" x14ac:dyDescent="0.25">
      <c r="H29109" s="43"/>
      <c r="L29109" s="41"/>
      <c r="M29109" s="55"/>
    </row>
    <row r="29110" spans="8:13" x14ac:dyDescent="0.25">
      <c r="H29110" s="43"/>
      <c r="L29110" s="41"/>
      <c r="M29110" s="55"/>
    </row>
    <row r="29111" spans="8:13" x14ac:dyDescent="0.25">
      <c r="H29111" s="43"/>
      <c r="L29111" s="41"/>
      <c r="M29111" s="55"/>
    </row>
    <row r="29112" spans="8:13" x14ac:dyDescent="0.25">
      <c r="H29112" s="43"/>
      <c r="L29112" s="41"/>
      <c r="M29112" s="55"/>
    </row>
    <row r="29113" spans="8:13" x14ac:dyDescent="0.25">
      <c r="H29113" s="43"/>
      <c r="L29113" s="41"/>
      <c r="M29113" s="55"/>
    </row>
    <row r="29114" spans="8:13" x14ac:dyDescent="0.25">
      <c r="H29114" s="43"/>
    </row>
    <row r="29115" spans="8:13" x14ac:dyDescent="0.25">
      <c r="H29115" s="43"/>
      <c r="L29115" s="41"/>
      <c r="M29115" s="55"/>
    </row>
    <row r="29116" spans="8:13" x14ac:dyDescent="0.25">
      <c r="H29116" s="43"/>
      <c r="L29116" s="41"/>
      <c r="M29116" s="55"/>
    </row>
    <row r="29117" spans="8:13" x14ac:dyDescent="0.25">
      <c r="H29117" s="43"/>
      <c r="L29117" s="41"/>
      <c r="M29117" s="55"/>
    </row>
    <row r="29118" spans="8:13" x14ac:dyDescent="0.25">
      <c r="H29118" s="43"/>
      <c r="L29118" s="41"/>
      <c r="M29118" s="55"/>
    </row>
    <row r="29119" spans="8:13" x14ac:dyDescent="0.25">
      <c r="H29119" s="43"/>
      <c r="L29119" s="41"/>
      <c r="M29119" s="55"/>
    </row>
    <row r="29120" spans="8:13" x14ac:dyDescent="0.25">
      <c r="H29120" s="43"/>
      <c r="L29120" s="41"/>
      <c r="M29120" s="55"/>
    </row>
    <row r="29121" spans="6:18" x14ac:dyDescent="0.25">
      <c r="F29121" s="54"/>
      <c r="H29121" s="43"/>
      <c r="N29121" s="53"/>
      <c r="P29121" s="52"/>
      <c r="R29121" s="52"/>
    </row>
    <row r="29122" spans="6:18" x14ac:dyDescent="0.25">
      <c r="H29122" s="43"/>
      <c r="L29122" s="48"/>
      <c r="M29122" s="48"/>
    </row>
    <row r="29123" spans="6:18" x14ac:dyDescent="0.25">
      <c r="H29123" s="43"/>
      <c r="J29123" s="48"/>
      <c r="L29123" s="48"/>
      <c r="M29123" s="48"/>
    </row>
    <row r="29124" spans="6:18" x14ac:dyDescent="0.25">
      <c r="H29124" s="43"/>
      <c r="J29124" s="41"/>
      <c r="L29124" s="48"/>
      <c r="M29124" s="48"/>
    </row>
    <row r="29125" spans="6:18" x14ac:dyDescent="0.25">
      <c r="H29125" s="43"/>
      <c r="L29125" s="41"/>
      <c r="M29125" s="55"/>
    </row>
    <row r="29126" spans="6:18" x14ac:dyDescent="0.25">
      <c r="H29126" s="43"/>
      <c r="L29126" s="41"/>
      <c r="M29126" s="55"/>
    </row>
    <row r="29127" spans="6:18" x14ac:dyDescent="0.25">
      <c r="H29127" s="43"/>
      <c r="L29127" s="41"/>
      <c r="M29127" s="55"/>
    </row>
    <row r="29128" spans="6:18" x14ac:dyDescent="0.25">
      <c r="H29128" s="43"/>
      <c r="L29128" s="41"/>
      <c r="M29128" s="55"/>
    </row>
    <row r="29129" spans="6:18" x14ac:dyDescent="0.25">
      <c r="H29129" s="43"/>
      <c r="L29129" s="41"/>
      <c r="M29129" s="55"/>
    </row>
    <row r="29130" spans="6:18" x14ac:dyDescent="0.25">
      <c r="H29130" s="43"/>
      <c r="L29130" s="41"/>
      <c r="M29130" s="55"/>
    </row>
    <row r="29131" spans="6:18" x14ac:dyDescent="0.25">
      <c r="H29131" s="43"/>
      <c r="L29131" s="41"/>
      <c r="M29131" s="55"/>
    </row>
    <row r="29132" spans="6:18" x14ac:dyDescent="0.25">
      <c r="H29132" s="43"/>
      <c r="L29132" s="41"/>
      <c r="M29132" s="55"/>
    </row>
    <row r="29133" spans="6:18" x14ac:dyDescent="0.25">
      <c r="H29133" s="43"/>
      <c r="L29133" s="41"/>
      <c r="M29133" s="55"/>
    </row>
    <row r="29134" spans="6:18" x14ac:dyDescent="0.25">
      <c r="H29134" s="43"/>
      <c r="L29134" s="41"/>
      <c r="M29134" s="55"/>
    </row>
    <row r="29135" spans="6:18" x14ac:dyDescent="0.25">
      <c r="H29135" s="43"/>
      <c r="L29135" s="41"/>
      <c r="M29135" s="55"/>
    </row>
    <row r="29136" spans="6:18" x14ac:dyDescent="0.25">
      <c r="H29136" s="43"/>
      <c r="L29136" s="41"/>
      <c r="M29136" s="55"/>
    </row>
    <row r="29137" spans="8:13" x14ac:dyDescent="0.25">
      <c r="H29137" s="43"/>
      <c r="L29137" s="41"/>
      <c r="M29137" s="55"/>
    </row>
    <row r="29138" spans="8:13" x14ac:dyDescent="0.25">
      <c r="H29138" s="43"/>
      <c r="L29138" s="41"/>
      <c r="M29138" s="55"/>
    </row>
    <row r="29139" spans="8:13" x14ac:dyDescent="0.25">
      <c r="H29139" s="43"/>
      <c r="L29139" s="41"/>
      <c r="M29139" s="55"/>
    </row>
    <row r="29140" spans="8:13" x14ac:dyDescent="0.25">
      <c r="H29140" s="43"/>
      <c r="L29140" s="41"/>
      <c r="M29140" s="55"/>
    </row>
    <row r="29141" spans="8:13" x14ac:dyDescent="0.25">
      <c r="H29141" s="43"/>
      <c r="L29141" s="41"/>
      <c r="M29141" s="55"/>
    </row>
    <row r="29142" spans="8:13" x14ac:dyDescent="0.25">
      <c r="H29142" s="43"/>
      <c r="L29142" s="41"/>
      <c r="M29142" s="55"/>
    </row>
    <row r="29143" spans="8:13" x14ac:dyDescent="0.25">
      <c r="H29143" s="43"/>
      <c r="L29143" s="41"/>
      <c r="M29143" s="55"/>
    </row>
    <row r="29144" spans="8:13" x14ac:dyDescent="0.25">
      <c r="H29144" s="43"/>
      <c r="L29144" s="41"/>
      <c r="M29144" s="55"/>
    </row>
    <row r="29145" spans="8:13" x14ac:dyDescent="0.25">
      <c r="H29145" s="43"/>
      <c r="L29145" s="41"/>
      <c r="M29145" s="55"/>
    </row>
    <row r="29146" spans="8:13" x14ac:dyDescent="0.25">
      <c r="H29146" s="43"/>
      <c r="L29146" s="41"/>
      <c r="M29146" s="55"/>
    </row>
    <row r="29147" spans="8:13" x14ac:dyDescent="0.25">
      <c r="H29147" s="43"/>
      <c r="L29147" s="41"/>
      <c r="M29147" s="55"/>
    </row>
    <row r="29148" spans="8:13" x14ac:dyDescent="0.25">
      <c r="H29148" s="43"/>
      <c r="L29148" s="41"/>
      <c r="M29148" s="55"/>
    </row>
    <row r="29149" spans="8:13" x14ac:dyDescent="0.25">
      <c r="H29149" s="43"/>
      <c r="L29149" s="41"/>
      <c r="M29149" s="55"/>
    </row>
    <row r="29150" spans="8:13" x14ac:dyDescent="0.25">
      <c r="H29150" s="43"/>
      <c r="L29150" s="41"/>
      <c r="M29150" s="55"/>
    </row>
    <row r="29151" spans="8:13" x14ac:dyDescent="0.25">
      <c r="H29151" s="43"/>
      <c r="L29151" s="41"/>
      <c r="M29151" s="55"/>
    </row>
    <row r="29152" spans="8:13" x14ac:dyDescent="0.25">
      <c r="H29152" s="43"/>
    </row>
    <row r="29153" spans="6:18" x14ac:dyDescent="0.25">
      <c r="H29153" s="43"/>
      <c r="L29153" s="41"/>
      <c r="M29153" s="55"/>
    </row>
    <row r="29154" spans="6:18" x14ac:dyDescent="0.25">
      <c r="H29154" s="43"/>
      <c r="L29154" s="41"/>
      <c r="M29154" s="55"/>
    </row>
    <row r="29155" spans="6:18" x14ac:dyDescent="0.25">
      <c r="H29155" s="43"/>
      <c r="L29155" s="41"/>
      <c r="M29155" s="55"/>
    </row>
    <row r="29156" spans="6:18" x14ac:dyDescent="0.25">
      <c r="H29156" s="43"/>
      <c r="L29156" s="41"/>
      <c r="M29156" s="55"/>
    </row>
    <row r="29157" spans="6:18" x14ac:dyDescent="0.25">
      <c r="H29157" s="43"/>
      <c r="L29157" s="41"/>
      <c r="M29157" s="55"/>
    </row>
    <row r="29158" spans="6:18" x14ac:dyDescent="0.25">
      <c r="H29158" s="43"/>
      <c r="L29158" s="41"/>
      <c r="M29158" s="55"/>
    </row>
    <row r="29159" spans="6:18" x14ac:dyDescent="0.25">
      <c r="F29159" s="54"/>
      <c r="H29159" s="43"/>
      <c r="N29159" s="53"/>
      <c r="P29159" s="52"/>
      <c r="R29159" s="52"/>
    </row>
    <row r="29160" spans="6:18" x14ac:dyDescent="0.25">
      <c r="H29160" s="43"/>
      <c r="L29160" s="48"/>
      <c r="M29160" s="48"/>
    </row>
    <row r="29161" spans="6:18" x14ac:dyDescent="0.25">
      <c r="H29161" s="43"/>
      <c r="J29161" s="48"/>
      <c r="L29161" s="48"/>
      <c r="M29161" s="48"/>
    </row>
    <row r="29162" spans="6:18" x14ac:dyDescent="0.25">
      <c r="H29162" s="43"/>
      <c r="J29162" s="41"/>
      <c r="L29162" s="48"/>
      <c r="M29162" s="48"/>
    </row>
    <row r="29163" spans="6:18" x14ac:dyDescent="0.25">
      <c r="H29163" s="43"/>
      <c r="L29163" s="41"/>
      <c r="M29163" s="55"/>
    </row>
    <row r="29164" spans="6:18" x14ac:dyDescent="0.25">
      <c r="H29164" s="43"/>
      <c r="L29164" s="41"/>
      <c r="M29164" s="55"/>
    </row>
    <row r="29165" spans="6:18" x14ac:dyDescent="0.25">
      <c r="H29165" s="43"/>
      <c r="L29165" s="41"/>
      <c r="M29165" s="55"/>
    </row>
    <row r="29166" spans="6:18" x14ac:dyDescent="0.25">
      <c r="H29166" s="43"/>
      <c r="L29166" s="41"/>
      <c r="M29166" s="55"/>
    </row>
    <row r="29167" spans="6:18" x14ac:dyDescent="0.25">
      <c r="H29167" s="43"/>
      <c r="L29167" s="41"/>
      <c r="M29167" s="55"/>
    </row>
    <row r="29168" spans="6:18" x14ac:dyDescent="0.25">
      <c r="H29168" s="43"/>
      <c r="L29168" s="41"/>
      <c r="M29168" s="55"/>
    </row>
    <row r="29169" spans="8:13" x14ac:dyDescent="0.25">
      <c r="H29169" s="43"/>
      <c r="L29169" s="41"/>
      <c r="M29169" s="55"/>
    </row>
    <row r="29170" spans="8:13" x14ac:dyDescent="0.25">
      <c r="H29170" s="43"/>
      <c r="L29170" s="41"/>
      <c r="M29170" s="55"/>
    </row>
    <row r="29171" spans="8:13" x14ac:dyDescent="0.25">
      <c r="H29171" s="43"/>
      <c r="L29171" s="41"/>
      <c r="M29171" s="55"/>
    </row>
    <row r="29172" spans="8:13" x14ac:dyDescent="0.25">
      <c r="H29172" s="43"/>
      <c r="L29172" s="41"/>
      <c r="M29172" s="55"/>
    </row>
    <row r="29173" spans="8:13" x14ac:dyDescent="0.25">
      <c r="H29173" s="43"/>
      <c r="L29173" s="41"/>
      <c r="M29173" s="55"/>
    </row>
    <row r="29174" spans="8:13" x14ac:dyDescent="0.25">
      <c r="H29174" s="43"/>
      <c r="L29174" s="41"/>
      <c r="M29174" s="55"/>
    </row>
    <row r="29175" spans="8:13" x14ac:dyDescent="0.25">
      <c r="H29175" s="43"/>
      <c r="L29175" s="41"/>
      <c r="M29175" s="55"/>
    </row>
    <row r="29176" spans="8:13" x14ac:dyDescent="0.25">
      <c r="H29176" s="43"/>
      <c r="L29176" s="41"/>
      <c r="M29176" s="55"/>
    </row>
    <row r="29177" spans="8:13" x14ac:dyDescent="0.25">
      <c r="H29177" s="43"/>
      <c r="L29177" s="41"/>
      <c r="M29177" s="55"/>
    </row>
    <row r="29178" spans="8:13" x14ac:dyDescent="0.25">
      <c r="H29178" s="43"/>
      <c r="L29178" s="41"/>
      <c r="M29178" s="55"/>
    </row>
    <row r="29179" spans="8:13" x14ac:dyDescent="0.25">
      <c r="H29179" s="43"/>
      <c r="L29179" s="41"/>
      <c r="M29179" s="55"/>
    </row>
    <row r="29180" spans="8:13" x14ac:dyDescent="0.25">
      <c r="H29180" s="43"/>
      <c r="L29180" s="41"/>
      <c r="M29180" s="55"/>
    </row>
    <row r="29181" spans="8:13" x14ac:dyDescent="0.25">
      <c r="H29181" s="43"/>
      <c r="L29181" s="41"/>
      <c r="M29181" s="55"/>
    </row>
    <row r="29182" spans="8:13" x14ac:dyDescent="0.25">
      <c r="H29182" s="43"/>
      <c r="L29182" s="41"/>
      <c r="M29182" s="55"/>
    </row>
    <row r="29183" spans="8:13" x14ac:dyDescent="0.25">
      <c r="H29183" s="43"/>
      <c r="L29183" s="41"/>
      <c r="M29183" s="55"/>
    </row>
    <row r="29184" spans="8:13" x14ac:dyDescent="0.25">
      <c r="H29184" s="43"/>
      <c r="L29184" s="41"/>
      <c r="M29184" s="55"/>
    </row>
    <row r="29185" spans="6:18" x14ac:dyDescent="0.25">
      <c r="H29185" s="43"/>
      <c r="L29185" s="41"/>
      <c r="M29185" s="55"/>
    </row>
    <row r="29186" spans="6:18" x14ac:dyDescent="0.25">
      <c r="H29186" s="43"/>
      <c r="L29186" s="41"/>
      <c r="M29186" s="55"/>
    </row>
    <row r="29187" spans="6:18" x14ac:dyDescent="0.25">
      <c r="H29187" s="43"/>
      <c r="L29187" s="41"/>
      <c r="M29187" s="55"/>
    </row>
    <row r="29188" spans="6:18" x14ac:dyDescent="0.25">
      <c r="H29188" s="43"/>
      <c r="L29188" s="41"/>
      <c r="M29188" s="55"/>
    </row>
    <row r="29189" spans="6:18" x14ac:dyDescent="0.25">
      <c r="H29189" s="43"/>
      <c r="L29189" s="41"/>
      <c r="M29189" s="55"/>
    </row>
    <row r="29190" spans="6:18" x14ac:dyDescent="0.25">
      <c r="H29190" s="43"/>
    </row>
    <row r="29191" spans="6:18" x14ac:dyDescent="0.25">
      <c r="H29191" s="43"/>
      <c r="L29191" s="41"/>
      <c r="M29191" s="55"/>
    </row>
    <row r="29192" spans="6:18" x14ac:dyDescent="0.25">
      <c r="H29192" s="43"/>
      <c r="L29192" s="41"/>
      <c r="M29192" s="55"/>
    </row>
    <row r="29193" spans="6:18" x14ac:dyDescent="0.25">
      <c r="H29193" s="43"/>
      <c r="L29193" s="41"/>
      <c r="M29193" s="55"/>
    </row>
    <row r="29194" spans="6:18" x14ac:dyDescent="0.25">
      <c r="H29194" s="43"/>
      <c r="L29194" s="41"/>
      <c r="M29194" s="55"/>
    </row>
    <row r="29195" spans="6:18" x14ac:dyDescent="0.25">
      <c r="H29195" s="43"/>
      <c r="L29195" s="41"/>
      <c r="M29195" s="55"/>
    </row>
    <row r="29196" spans="6:18" x14ac:dyDescent="0.25">
      <c r="H29196" s="43"/>
      <c r="L29196" s="41"/>
      <c r="M29196" s="55"/>
    </row>
    <row r="29197" spans="6:18" x14ac:dyDescent="0.25">
      <c r="F29197" s="54"/>
      <c r="H29197" s="43"/>
      <c r="N29197" s="53"/>
      <c r="P29197" s="52"/>
      <c r="R29197" s="52"/>
    </row>
    <row r="29198" spans="6:18" x14ac:dyDescent="0.25">
      <c r="H29198" s="43"/>
      <c r="L29198" s="48"/>
      <c r="M29198" s="48"/>
    </row>
    <row r="29199" spans="6:18" x14ac:dyDescent="0.25">
      <c r="H29199" s="43"/>
      <c r="J29199" s="48"/>
      <c r="L29199" s="48"/>
      <c r="M29199" s="48"/>
    </row>
    <row r="29200" spans="6:18" x14ac:dyDescent="0.25">
      <c r="H29200" s="43"/>
      <c r="J29200" s="41"/>
      <c r="L29200" s="48"/>
      <c r="M29200" s="48"/>
    </row>
    <row r="29201" spans="8:13" x14ac:dyDescent="0.25">
      <c r="H29201" s="43"/>
      <c r="L29201" s="41"/>
      <c r="M29201" s="55"/>
    </row>
    <row r="29202" spans="8:13" x14ac:dyDescent="0.25">
      <c r="H29202" s="43"/>
      <c r="L29202" s="41"/>
      <c r="M29202" s="55"/>
    </row>
    <row r="29203" spans="8:13" x14ac:dyDescent="0.25">
      <c r="H29203" s="43"/>
      <c r="L29203" s="41"/>
      <c r="M29203" s="55"/>
    </row>
    <row r="29204" spans="8:13" x14ac:dyDescent="0.25">
      <c r="H29204" s="43"/>
      <c r="L29204" s="41"/>
      <c r="M29204" s="55"/>
    </row>
    <row r="29205" spans="8:13" x14ac:dyDescent="0.25">
      <c r="H29205" s="43"/>
      <c r="L29205" s="41"/>
      <c r="M29205" s="55"/>
    </row>
    <row r="29206" spans="8:13" x14ac:dyDescent="0.25">
      <c r="H29206" s="43"/>
      <c r="L29206" s="41"/>
      <c r="M29206" s="55"/>
    </row>
    <row r="29207" spans="8:13" x14ac:dyDescent="0.25">
      <c r="H29207" s="43"/>
      <c r="L29207" s="41"/>
      <c r="M29207" s="55"/>
    </row>
    <row r="29208" spans="8:13" x14ac:dyDescent="0.25">
      <c r="H29208" s="43"/>
      <c r="L29208" s="41"/>
      <c r="M29208" s="55"/>
    </row>
    <row r="29209" spans="8:13" x14ac:dyDescent="0.25">
      <c r="H29209" s="43"/>
      <c r="L29209" s="41"/>
      <c r="M29209" s="55"/>
    </row>
    <row r="29210" spans="8:13" x14ac:dyDescent="0.25">
      <c r="H29210" s="43"/>
      <c r="L29210" s="41"/>
      <c r="M29210" s="55"/>
    </row>
    <row r="29211" spans="8:13" x14ac:dyDescent="0.25">
      <c r="H29211" s="43"/>
      <c r="L29211" s="41"/>
      <c r="M29211" s="55"/>
    </row>
    <row r="29212" spans="8:13" x14ac:dyDescent="0.25">
      <c r="H29212" s="43"/>
      <c r="L29212" s="41"/>
      <c r="M29212" s="55"/>
    </row>
    <row r="29213" spans="8:13" x14ac:dyDescent="0.25">
      <c r="H29213" s="43"/>
      <c r="L29213" s="41"/>
      <c r="M29213" s="55"/>
    </row>
    <row r="29214" spans="8:13" x14ac:dyDescent="0.25">
      <c r="H29214" s="43"/>
      <c r="L29214" s="41"/>
      <c r="M29214" s="55"/>
    </row>
    <row r="29215" spans="8:13" x14ac:dyDescent="0.25">
      <c r="H29215" s="43"/>
      <c r="L29215" s="41"/>
      <c r="M29215" s="55"/>
    </row>
    <row r="29216" spans="8:13" x14ac:dyDescent="0.25">
      <c r="H29216" s="43"/>
      <c r="L29216" s="41"/>
      <c r="M29216" s="55"/>
    </row>
    <row r="29217" spans="8:13" x14ac:dyDescent="0.25">
      <c r="H29217" s="43"/>
      <c r="L29217" s="41"/>
      <c r="M29217" s="55"/>
    </row>
    <row r="29218" spans="8:13" x14ac:dyDescent="0.25">
      <c r="H29218" s="43"/>
      <c r="L29218" s="41"/>
      <c r="M29218" s="55"/>
    </row>
    <row r="29219" spans="8:13" x14ac:dyDescent="0.25">
      <c r="H29219" s="43"/>
      <c r="L29219" s="41"/>
      <c r="M29219" s="55"/>
    </row>
    <row r="29220" spans="8:13" x14ac:dyDescent="0.25">
      <c r="H29220" s="43"/>
      <c r="L29220" s="41"/>
      <c r="M29220" s="55"/>
    </row>
    <row r="29221" spans="8:13" x14ac:dyDescent="0.25">
      <c r="H29221" s="43"/>
      <c r="L29221" s="41"/>
      <c r="M29221" s="55"/>
    </row>
    <row r="29222" spans="8:13" x14ac:dyDescent="0.25">
      <c r="H29222" s="43"/>
      <c r="L29222" s="41"/>
      <c r="M29222" s="55"/>
    </row>
    <row r="29223" spans="8:13" x14ac:dyDescent="0.25">
      <c r="H29223" s="43"/>
      <c r="L29223" s="41"/>
      <c r="M29223" s="55"/>
    </row>
    <row r="29224" spans="8:13" x14ac:dyDescent="0.25">
      <c r="H29224" s="43"/>
      <c r="L29224" s="41"/>
      <c r="M29224" s="55"/>
    </row>
    <row r="29225" spans="8:13" x14ac:dyDescent="0.25">
      <c r="H29225" s="43"/>
      <c r="L29225" s="41"/>
      <c r="M29225" s="55"/>
    </row>
    <row r="29226" spans="8:13" x14ac:dyDescent="0.25">
      <c r="H29226" s="43"/>
      <c r="L29226" s="41"/>
      <c r="M29226" s="55"/>
    </row>
    <row r="29227" spans="8:13" x14ac:dyDescent="0.25">
      <c r="H29227" s="43"/>
      <c r="L29227" s="41"/>
      <c r="M29227" s="55"/>
    </row>
    <row r="29228" spans="8:13" x14ac:dyDescent="0.25">
      <c r="H29228" s="43"/>
    </row>
    <row r="29229" spans="8:13" x14ac:dyDescent="0.25">
      <c r="H29229" s="43"/>
      <c r="L29229" s="41"/>
      <c r="M29229" s="55"/>
    </row>
    <row r="29230" spans="8:13" x14ac:dyDescent="0.25">
      <c r="H29230" s="43"/>
      <c r="L29230" s="41"/>
      <c r="M29230" s="55"/>
    </row>
    <row r="29231" spans="8:13" x14ac:dyDescent="0.25">
      <c r="H29231" s="43"/>
      <c r="L29231" s="41"/>
      <c r="M29231" s="55"/>
    </row>
    <row r="29232" spans="8:13" x14ac:dyDescent="0.25">
      <c r="H29232" s="43"/>
      <c r="L29232" s="41"/>
      <c r="M29232" s="55"/>
    </row>
    <row r="29233" spans="6:18" x14ac:dyDescent="0.25">
      <c r="H29233" s="43"/>
      <c r="L29233" s="41"/>
      <c r="M29233" s="55"/>
    </row>
    <row r="29234" spans="6:18" x14ac:dyDescent="0.25">
      <c r="H29234" s="43"/>
      <c r="L29234" s="41"/>
      <c r="M29234" s="55"/>
    </row>
    <row r="29235" spans="6:18" x14ac:dyDescent="0.25">
      <c r="F29235" s="54"/>
      <c r="H29235" s="43"/>
      <c r="N29235" s="53"/>
      <c r="P29235" s="52"/>
      <c r="R29235" s="52"/>
    </row>
    <row r="29236" spans="6:18" x14ac:dyDescent="0.25">
      <c r="H29236" s="43"/>
      <c r="L29236" s="48"/>
      <c r="M29236" s="48"/>
    </row>
    <row r="29237" spans="6:18" x14ac:dyDescent="0.25">
      <c r="H29237" s="43"/>
      <c r="J29237" s="48"/>
      <c r="L29237" s="48"/>
      <c r="M29237" s="48"/>
    </row>
    <row r="29238" spans="6:18" x14ac:dyDescent="0.25">
      <c r="H29238" s="43"/>
      <c r="J29238" s="41"/>
      <c r="L29238" s="48"/>
      <c r="M29238" s="48"/>
    </row>
    <row r="29239" spans="6:18" x14ac:dyDescent="0.25">
      <c r="H29239" s="43"/>
      <c r="L29239" s="41"/>
      <c r="M29239" s="55"/>
    </row>
    <row r="29240" spans="6:18" x14ac:dyDescent="0.25">
      <c r="H29240" s="43"/>
      <c r="L29240" s="41"/>
      <c r="M29240" s="55"/>
    </row>
    <row r="29241" spans="6:18" x14ac:dyDescent="0.25">
      <c r="H29241" s="43"/>
      <c r="L29241" s="41"/>
      <c r="M29241" s="55"/>
    </row>
    <row r="29242" spans="6:18" x14ac:dyDescent="0.25">
      <c r="H29242" s="43"/>
      <c r="L29242" s="41"/>
      <c r="M29242" s="55"/>
    </row>
    <row r="29243" spans="6:18" x14ac:dyDescent="0.25">
      <c r="H29243" s="43"/>
      <c r="L29243" s="41"/>
      <c r="M29243" s="55"/>
    </row>
    <row r="29244" spans="6:18" x14ac:dyDescent="0.25">
      <c r="H29244" s="43"/>
      <c r="L29244" s="41"/>
      <c r="M29244" s="55"/>
    </row>
    <row r="29245" spans="6:18" x14ac:dyDescent="0.25">
      <c r="H29245" s="43"/>
      <c r="L29245" s="41"/>
      <c r="M29245" s="55"/>
    </row>
    <row r="29246" spans="6:18" x14ac:dyDescent="0.25">
      <c r="H29246" s="43"/>
      <c r="L29246" s="41"/>
      <c r="M29246" s="55"/>
    </row>
    <row r="29247" spans="6:18" x14ac:dyDescent="0.25">
      <c r="H29247" s="43"/>
      <c r="L29247" s="41"/>
      <c r="M29247" s="55"/>
    </row>
    <row r="29248" spans="6:18" x14ac:dyDescent="0.25">
      <c r="H29248" s="43"/>
      <c r="L29248" s="41"/>
      <c r="M29248" s="55"/>
    </row>
    <row r="29249" spans="8:13" x14ac:dyDescent="0.25">
      <c r="H29249" s="43"/>
      <c r="L29249" s="41"/>
      <c r="M29249" s="55"/>
    </row>
    <row r="29250" spans="8:13" x14ac:dyDescent="0.25">
      <c r="H29250" s="43"/>
      <c r="L29250" s="41"/>
      <c r="M29250" s="55"/>
    </row>
    <row r="29251" spans="8:13" x14ac:dyDescent="0.25">
      <c r="H29251" s="43"/>
      <c r="L29251" s="41"/>
      <c r="M29251" s="55"/>
    </row>
    <row r="29252" spans="8:13" x14ac:dyDescent="0.25">
      <c r="H29252" s="43"/>
      <c r="L29252" s="41"/>
      <c r="M29252" s="55"/>
    </row>
    <row r="29253" spans="8:13" x14ac:dyDescent="0.25">
      <c r="H29253" s="43"/>
      <c r="L29253" s="41"/>
      <c r="M29253" s="55"/>
    </row>
    <row r="29254" spans="8:13" x14ac:dyDescent="0.25">
      <c r="H29254" s="43"/>
      <c r="L29254" s="41"/>
      <c r="M29254" s="55"/>
    </row>
    <row r="29255" spans="8:13" x14ac:dyDescent="0.25">
      <c r="H29255" s="43"/>
      <c r="L29255" s="41"/>
      <c r="M29255" s="55"/>
    </row>
    <row r="29256" spans="8:13" x14ac:dyDescent="0.25">
      <c r="H29256" s="43"/>
      <c r="L29256" s="41"/>
      <c r="M29256" s="55"/>
    </row>
    <row r="29257" spans="8:13" x14ac:dyDescent="0.25">
      <c r="H29257" s="43"/>
      <c r="L29257" s="41"/>
      <c r="M29257" s="55"/>
    </row>
    <row r="29258" spans="8:13" x14ac:dyDescent="0.25">
      <c r="H29258" s="43"/>
      <c r="L29258" s="41"/>
      <c r="M29258" s="55"/>
    </row>
    <row r="29259" spans="8:13" x14ac:dyDescent="0.25">
      <c r="H29259" s="43"/>
      <c r="L29259" s="41"/>
      <c r="M29259" s="55"/>
    </row>
    <row r="29260" spans="8:13" x14ac:dyDescent="0.25">
      <c r="H29260" s="43"/>
      <c r="L29260" s="41"/>
      <c r="M29260" s="55"/>
    </row>
    <row r="29261" spans="8:13" x14ac:dyDescent="0.25">
      <c r="H29261" s="43"/>
      <c r="L29261" s="41"/>
      <c r="M29261" s="55"/>
    </row>
    <row r="29262" spans="8:13" x14ac:dyDescent="0.25">
      <c r="H29262" s="43"/>
      <c r="L29262" s="41"/>
      <c r="M29262" s="55"/>
    </row>
    <row r="29263" spans="8:13" x14ac:dyDescent="0.25">
      <c r="H29263" s="43"/>
      <c r="L29263" s="41"/>
      <c r="M29263" s="55"/>
    </row>
    <row r="29264" spans="8:13" x14ac:dyDescent="0.25">
      <c r="H29264" s="43"/>
      <c r="L29264" s="41"/>
      <c r="M29264" s="55"/>
    </row>
    <row r="29265" spans="6:18" x14ac:dyDescent="0.25">
      <c r="H29265" s="43"/>
      <c r="L29265" s="41"/>
      <c r="M29265" s="55"/>
    </row>
    <row r="29266" spans="6:18" x14ac:dyDescent="0.25">
      <c r="H29266" s="43"/>
    </row>
    <row r="29267" spans="6:18" x14ac:dyDescent="0.25">
      <c r="H29267" s="43"/>
      <c r="L29267" s="41"/>
      <c r="M29267" s="55"/>
    </row>
    <row r="29268" spans="6:18" x14ac:dyDescent="0.25">
      <c r="H29268" s="43"/>
      <c r="L29268" s="41"/>
      <c r="M29268" s="55"/>
    </row>
    <row r="29269" spans="6:18" x14ac:dyDescent="0.25">
      <c r="H29269" s="43"/>
      <c r="L29269" s="41"/>
      <c r="M29269" s="55"/>
    </row>
    <row r="29270" spans="6:18" x14ac:dyDescent="0.25">
      <c r="H29270" s="43"/>
      <c r="L29270" s="41"/>
      <c r="M29270" s="55"/>
    </row>
    <row r="29271" spans="6:18" x14ac:dyDescent="0.25">
      <c r="H29271" s="43"/>
      <c r="L29271" s="41"/>
      <c r="M29271" s="55"/>
    </row>
    <row r="29272" spans="6:18" x14ac:dyDescent="0.25">
      <c r="H29272" s="43"/>
      <c r="L29272" s="41"/>
      <c r="M29272" s="55"/>
    </row>
    <row r="29273" spans="6:18" x14ac:dyDescent="0.25">
      <c r="F29273" s="54"/>
      <c r="H29273" s="43"/>
      <c r="N29273" s="53"/>
      <c r="P29273" s="52"/>
      <c r="R29273" s="52"/>
    </row>
    <row r="29274" spans="6:18" x14ac:dyDescent="0.25">
      <c r="H29274" s="43"/>
      <c r="L29274" s="48"/>
      <c r="M29274" s="48"/>
    </row>
    <row r="29275" spans="6:18" x14ac:dyDescent="0.25">
      <c r="H29275" s="43"/>
      <c r="J29275" s="48"/>
      <c r="L29275" s="48"/>
      <c r="M29275" s="48"/>
    </row>
    <row r="29276" spans="6:18" x14ac:dyDescent="0.25">
      <c r="H29276" s="43"/>
      <c r="J29276" s="41"/>
      <c r="L29276" s="48"/>
      <c r="M29276" s="48"/>
    </row>
    <row r="29277" spans="6:18" x14ac:dyDescent="0.25">
      <c r="H29277" s="43"/>
      <c r="L29277" s="41"/>
      <c r="M29277" s="55"/>
    </row>
    <row r="29278" spans="6:18" x14ac:dyDescent="0.25">
      <c r="H29278" s="43"/>
      <c r="L29278" s="41"/>
      <c r="M29278" s="55"/>
    </row>
    <row r="29279" spans="6:18" x14ac:dyDescent="0.25">
      <c r="H29279" s="43"/>
      <c r="L29279" s="41"/>
      <c r="M29279" s="55"/>
    </row>
    <row r="29280" spans="6:18" x14ac:dyDescent="0.25">
      <c r="H29280" s="43"/>
      <c r="L29280" s="41"/>
      <c r="M29280" s="55"/>
    </row>
    <row r="29281" spans="8:13" x14ac:dyDescent="0.25">
      <c r="H29281" s="43"/>
      <c r="L29281" s="41"/>
      <c r="M29281" s="55"/>
    </row>
    <row r="29282" spans="8:13" x14ac:dyDescent="0.25">
      <c r="H29282" s="43"/>
      <c r="L29282" s="41"/>
      <c r="M29282" s="55"/>
    </row>
    <row r="29283" spans="8:13" x14ac:dyDescent="0.25">
      <c r="H29283" s="43"/>
      <c r="L29283" s="41"/>
      <c r="M29283" s="55"/>
    </row>
    <row r="29284" spans="8:13" x14ac:dyDescent="0.25">
      <c r="H29284" s="43"/>
      <c r="L29284" s="41"/>
      <c r="M29284" s="55"/>
    </row>
    <row r="29285" spans="8:13" x14ac:dyDescent="0.25">
      <c r="H29285" s="43"/>
      <c r="L29285" s="41"/>
      <c r="M29285" s="55"/>
    </row>
    <row r="29286" spans="8:13" x14ac:dyDescent="0.25">
      <c r="H29286" s="43"/>
      <c r="L29286" s="41"/>
      <c r="M29286" s="55"/>
    </row>
    <row r="29287" spans="8:13" x14ac:dyDescent="0.25">
      <c r="H29287" s="43"/>
      <c r="L29287" s="41"/>
      <c r="M29287" s="55"/>
    </row>
    <row r="29288" spans="8:13" x14ac:dyDescent="0.25">
      <c r="H29288" s="43"/>
      <c r="L29288" s="41"/>
      <c r="M29288" s="55"/>
    </row>
    <row r="29289" spans="8:13" x14ac:dyDescent="0.25">
      <c r="H29289" s="43"/>
      <c r="L29289" s="41"/>
      <c r="M29289" s="55"/>
    </row>
    <row r="29290" spans="8:13" x14ac:dyDescent="0.25">
      <c r="H29290" s="43"/>
      <c r="L29290" s="41"/>
      <c r="M29290" s="55"/>
    </row>
    <row r="29291" spans="8:13" x14ac:dyDescent="0.25">
      <c r="H29291" s="43"/>
      <c r="L29291" s="41"/>
      <c r="M29291" s="55"/>
    </row>
    <row r="29292" spans="8:13" x14ac:dyDescent="0.25">
      <c r="H29292" s="43"/>
      <c r="L29292" s="41"/>
      <c r="M29292" s="55"/>
    </row>
    <row r="29293" spans="8:13" x14ac:dyDescent="0.25">
      <c r="H29293" s="43"/>
      <c r="L29293" s="41"/>
      <c r="M29293" s="55"/>
    </row>
    <row r="29294" spans="8:13" x14ac:dyDescent="0.25">
      <c r="H29294" s="43"/>
    </row>
    <row r="29295" spans="8:13" x14ac:dyDescent="0.25">
      <c r="H29295" s="43"/>
      <c r="L29295" s="41"/>
      <c r="M29295" s="55"/>
    </row>
    <row r="29296" spans="8:13" x14ac:dyDescent="0.25">
      <c r="H29296" s="43"/>
      <c r="L29296" s="41"/>
      <c r="M29296" s="55"/>
    </row>
    <row r="29297" spans="6:18" x14ac:dyDescent="0.25">
      <c r="H29297" s="43"/>
      <c r="L29297" s="41"/>
      <c r="M29297" s="55"/>
    </row>
    <row r="29298" spans="6:18" x14ac:dyDescent="0.25">
      <c r="H29298" s="43"/>
      <c r="L29298" s="41"/>
      <c r="M29298" s="55"/>
    </row>
    <row r="29299" spans="6:18" x14ac:dyDescent="0.25">
      <c r="H29299" s="43"/>
      <c r="L29299" s="41"/>
      <c r="M29299" s="55"/>
    </row>
    <row r="29300" spans="6:18" x14ac:dyDescent="0.25">
      <c r="H29300" s="43"/>
      <c r="L29300" s="41"/>
      <c r="M29300" s="55"/>
    </row>
    <row r="29301" spans="6:18" x14ac:dyDescent="0.25">
      <c r="H29301" s="43"/>
      <c r="L29301" s="41"/>
      <c r="M29301" s="55"/>
    </row>
    <row r="29302" spans="6:18" x14ac:dyDescent="0.25">
      <c r="H29302" s="43"/>
      <c r="L29302" s="41"/>
      <c r="M29302" s="55"/>
    </row>
    <row r="29303" spans="6:18" x14ac:dyDescent="0.25">
      <c r="H29303" s="43"/>
      <c r="L29303" s="41"/>
      <c r="M29303" s="55"/>
    </row>
    <row r="29304" spans="6:18" x14ac:dyDescent="0.25">
      <c r="H29304" s="43"/>
    </row>
    <row r="29305" spans="6:18" x14ac:dyDescent="0.25">
      <c r="H29305" s="43"/>
      <c r="L29305" s="41"/>
      <c r="M29305" s="55"/>
    </row>
    <row r="29306" spans="6:18" x14ac:dyDescent="0.25">
      <c r="H29306" s="43"/>
      <c r="L29306" s="41"/>
      <c r="M29306" s="55"/>
    </row>
    <row r="29307" spans="6:18" x14ac:dyDescent="0.25">
      <c r="H29307" s="43"/>
      <c r="L29307" s="41"/>
      <c r="M29307" s="55"/>
    </row>
    <row r="29308" spans="6:18" x14ac:dyDescent="0.25">
      <c r="H29308" s="43"/>
      <c r="L29308" s="41"/>
      <c r="M29308" s="55"/>
    </row>
    <row r="29309" spans="6:18" x14ac:dyDescent="0.25">
      <c r="H29309" s="43"/>
      <c r="L29309" s="41"/>
      <c r="M29309" s="55"/>
    </row>
    <row r="29310" spans="6:18" x14ac:dyDescent="0.25">
      <c r="H29310" s="43"/>
      <c r="L29310" s="41"/>
      <c r="M29310" s="55"/>
    </row>
    <row r="29311" spans="6:18" x14ac:dyDescent="0.25">
      <c r="F29311" s="54"/>
      <c r="H29311" s="43"/>
      <c r="N29311" s="53"/>
      <c r="P29311" s="52"/>
      <c r="R29311" s="52"/>
    </row>
    <row r="29312" spans="6:18" x14ac:dyDescent="0.25">
      <c r="H29312" s="43"/>
      <c r="L29312" s="48"/>
      <c r="M29312" s="48"/>
    </row>
    <row r="29313" spans="8:13" x14ac:dyDescent="0.25">
      <c r="H29313" s="43"/>
      <c r="J29313" s="48"/>
      <c r="L29313" s="48"/>
      <c r="M29313" s="48"/>
    </row>
    <row r="29314" spans="8:13" x14ac:dyDescent="0.25">
      <c r="H29314" s="43"/>
      <c r="J29314" s="41"/>
      <c r="L29314" s="48"/>
      <c r="M29314" s="48"/>
    </row>
    <row r="29315" spans="8:13" x14ac:dyDescent="0.25">
      <c r="H29315" s="43"/>
      <c r="L29315" s="41"/>
      <c r="M29315" s="55"/>
    </row>
    <row r="29316" spans="8:13" x14ac:dyDescent="0.25">
      <c r="H29316" s="43"/>
      <c r="L29316" s="41"/>
      <c r="M29316" s="55"/>
    </row>
    <row r="29317" spans="8:13" x14ac:dyDescent="0.25">
      <c r="H29317" s="43"/>
      <c r="L29317" s="41"/>
      <c r="M29317" s="55"/>
    </row>
    <row r="29318" spans="8:13" x14ac:dyDescent="0.25">
      <c r="H29318" s="43"/>
      <c r="L29318" s="41"/>
      <c r="M29318" s="55"/>
    </row>
    <row r="29319" spans="8:13" x14ac:dyDescent="0.25">
      <c r="H29319" s="43"/>
      <c r="L29319" s="41"/>
      <c r="M29319" s="55"/>
    </row>
    <row r="29320" spans="8:13" x14ac:dyDescent="0.25">
      <c r="H29320" s="43"/>
      <c r="L29320" s="41"/>
      <c r="M29320" s="55"/>
    </row>
    <row r="29321" spans="8:13" x14ac:dyDescent="0.25">
      <c r="H29321" s="43"/>
      <c r="L29321" s="41"/>
      <c r="M29321" s="55"/>
    </row>
    <row r="29322" spans="8:13" x14ac:dyDescent="0.25">
      <c r="H29322" s="43"/>
      <c r="L29322" s="41"/>
      <c r="M29322" s="55"/>
    </row>
    <row r="29323" spans="8:13" x14ac:dyDescent="0.25">
      <c r="H29323" s="43"/>
      <c r="L29323" s="41"/>
      <c r="M29323" s="55"/>
    </row>
    <row r="29324" spans="8:13" x14ac:dyDescent="0.25">
      <c r="H29324" s="43"/>
      <c r="L29324" s="41"/>
      <c r="M29324" s="55"/>
    </row>
    <row r="29325" spans="8:13" x14ac:dyDescent="0.25">
      <c r="H29325" s="43"/>
      <c r="L29325" s="41"/>
      <c r="M29325" s="55"/>
    </row>
    <row r="29326" spans="8:13" x14ac:dyDescent="0.25">
      <c r="H29326" s="43"/>
      <c r="L29326" s="41"/>
      <c r="M29326" s="55"/>
    </row>
    <row r="29327" spans="8:13" x14ac:dyDescent="0.25">
      <c r="H29327" s="43"/>
      <c r="L29327" s="41"/>
      <c r="M29327" s="55"/>
    </row>
    <row r="29328" spans="8:13" x14ac:dyDescent="0.25">
      <c r="H29328" s="43"/>
      <c r="L29328" s="41"/>
      <c r="M29328" s="55"/>
    </row>
    <row r="29329" spans="8:13" x14ac:dyDescent="0.25">
      <c r="H29329" s="43"/>
      <c r="L29329" s="41"/>
      <c r="M29329" s="55"/>
    </row>
    <row r="29330" spans="8:13" x14ac:dyDescent="0.25">
      <c r="H29330" s="43"/>
      <c r="L29330" s="41"/>
      <c r="M29330" s="55"/>
    </row>
    <row r="29331" spans="8:13" x14ac:dyDescent="0.25">
      <c r="H29331" s="43"/>
      <c r="L29331" s="41"/>
      <c r="M29331" s="55"/>
    </row>
    <row r="29332" spans="8:13" x14ac:dyDescent="0.25">
      <c r="H29332" s="43"/>
      <c r="L29332" s="41"/>
      <c r="M29332" s="55"/>
    </row>
    <row r="29333" spans="8:13" x14ac:dyDescent="0.25">
      <c r="H29333" s="43"/>
      <c r="L29333" s="41"/>
      <c r="M29333" s="55"/>
    </row>
    <row r="29334" spans="8:13" x14ac:dyDescent="0.25">
      <c r="H29334" s="43"/>
      <c r="L29334" s="41"/>
      <c r="M29334" s="55"/>
    </row>
    <row r="29335" spans="8:13" x14ac:dyDescent="0.25">
      <c r="H29335" s="43"/>
      <c r="L29335" s="41"/>
      <c r="M29335" s="55"/>
    </row>
    <row r="29336" spans="8:13" x14ac:dyDescent="0.25">
      <c r="H29336" s="43"/>
      <c r="L29336" s="41"/>
      <c r="M29336" s="55"/>
    </row>
    <row r="29337" spans="8:13" x14ac:dyDescent="0.25">
      <c r="H29337" s="43"/>
      <c r="L29337" s="41"/>
      <c r="M29337" s="55"/>
    </row>
    <row r="29338" spans="8:13" x14ac:dyDescent="0.25">
      <c r="H29338" s="43"/>
      <c r="L29338" s="41"/>
      <c r="M29338" s="55"/>
    </row>
    <row r="29339" spans="8:13" x14ac:dyDescent="0.25">
      <c r="H29339" s="43"/>
      <c r="L29339" s="41"/>
      <c r="M29339" s="55"/>
    </row>
    <row r="29340" spans="8:13" x14ac:dyDescent="0.25">
      <c r="H29340" s="43"/>
      <c r="L29340" s="41"/>
      <c r="M29340" s="55"/>
    </row>
    <row r="29341" spans="8:13" x14ac:dyDescent="0.25">
      <c r="H29341" s="43"/>
      <c r="L29341" s="41"/>
      <c r="M29341" s="55"/>
    </row>
    <row r="29342" spans="8:13" x14ac:dyDescent="0.25">
      <c r="H29342" s="43"/>
    </row>
    <row r="29343" spans="8:13" x14ac:dyDescent="0.25">
      <c r="H29343" s="43"/>
      <c r="L29343" s="41"/>
      <c r="M29343" s="55"/>
    </row>
    <row r="29344" spans="8:13" x14ac:dyDescent="0.25">
      <c r="H29344" s="43"/>
      <c r="L29344" s="41"/>
      <c r="M29344" s="55"/>
    </row>
    <row r="29345" spans="6:18" x14ac:dyDescent="0.25">
      <c r="H29345" s="43"/>
      <c r="L29345" s="41"/>
      <c r="M29345" s="55"/>
    </row>
    <row r="29346" spans="6:18" x14ac:dyDescent="0.25">
      <c r="H29346" s="43"/>
      <c r="L29346" s="41"/>
      <c r="M29346" s="55"/>
    </row>
    <row r="29347" spans="6:18" x14ac:dyDescent="0.25">
      <c r="H29347" s="43"/>
      <c r="L29347" s="41"/>
      <c r="M29347" s="55"/>
    </row>
    <row r="29348" spans="6:18" x14ac:dyDescent="0.25">
      <c r="H29348" s="43"/>
      <c r="L29348" s="41"/>
      <c r="M29348" s="55"/>
    </row>
    <row r="29349" spans="6:18" x14ac:dyDescent="0.25">
      <c r="F29349" s="54"/>
      <c r="H29349" s="43"/>
      <c r="N29349" s="53"/>
      <c r="P29349" s="52"/>
      <c r="R29349" s="52"/>
    </row>
    <row r="29350" spans="6:18" x14ac:dyDescent="0.25">
      <c r="H29350" s="43"/>
      <c r="L29350" s="48"/>
      <c r="M29350" s="48"/>
    </row>
    <row r="29351" spans="6:18" x14ac:dyDescent="0.25">
      <c r="H29351" s="43"/>
      <c r="J29351" s="48"/>
      <c r="L29351" s="48"/>
      <c r="M29351" s="48"/>
    </row>
    <row r="29352" spans="6:18" x14ac:dyDescent="0.25">
      <c r="H29352" s="43"/>
      <c r="J29352" s="41"/>
      <c r="L29352" s="48"/>
      <c r="M29352" s="48"/>
    </row>
    <row r="29353" spans="6:18" x14ac:dyDescent="0.25">
      <c r="H29353" s="43"/>
      <c r="L29353" s="41"/>
      <c r="M29353" s="55"/>
    </row>
    <row r="29354" spans="6:18" x14ac:dyDescent="0.25">
      <c r="H29354" s="43"/>
      <c r="L29354" s="41"/>
      <c r="M29354" s="55"/>
    </row>
    <row r="29355" spans="6:18" x14ac:dyDescent="0.25">
      <c r="H29355" s="43"/>
      <c r="L29355" s="41"/>
      <c r="M29355" s="55"/>
    </row>
    <row r="29356" spans="6:18" x14ac:dyDescent="0.25">
      <c r="H29356" s="43"/>
      <c r="L29356" s="41"/>
      <c r="M29356" s="55"/>
    </row>
    <row r="29357" spans="6:18" x14ac:dyDescent="0.25">
      <c r="H29357" s="43"/>
      <c r="L29357" s="41"/>
      <c r="M29357" s="55"/>
    </row>
    <row r="29358" spans="6:18" x14ac:dyDescent="0.25">
      <c r="H29358" s="43"/>
      <c r="L29358" s="41"/>
      <c r="M29358" s="55"/>
    </row>
    <row r="29359" spans="6:18" x14ac:dyDescent="0.25">
      <c r="H29359" s="43"/>
      <c r="L29359" s="41"/>
      <c r="M29359" s="55"/>
    </row>
    <row r="29360" spans="6:18" x14ac:dyDescent="0.25">
      <c r="H29360" s="43"/>
      <c r="L29360" s="41"/>
      <c r="M29360" s="55"/>
    </row>
    <row r="29361" spans="8:13" x14ac:dyDescent="0.25">
      <c r="H29361" s="43"/>
      <c r="L29361" s="41"/>
      <c r="M29361" s="55"/>
    </row>
    <row r="29362" spans="8:13" x14ac:dyDescent="0.25">
      <c r="H29362" s="43"/>
      <c r="L29362" s="41"/>
      <c r="M29362" s="55"/>
    </row>
    <row r="29363" spans="8:13" x14ac:dyDescent="0.25">
      <c r="H29363" s="43"/>
      <c r="L29363" s="41"/>
      <c r="M29363" s="55"/>
    </row>
    <row r="29364" spans="8:13" x14ac:dyDescent="0.25">
      <c r="H29364" s="43"/>
      <c r="L29364" s="41"/>
      <c r="M29364" s="55"/>
    </row>
    <row r="29365" spans="8:13" x14ac:dyDescent="0.25">
      <c r="H29365" s="43"/>
      <c r="L29365" s="41"/>
      <c r="M29365" s="55"/>
    </row>
    <row r="29366" spans="8:13" x14ac:dyDescent="0.25">
      <c r="H29366" s="43"/>
      <c r="L29366" s="41"/>
      <c r="M29366" s="55"/>
    </row>
    <row r="29367" spans="8:13" x14ac:dyDescent="0.25">
      <c r="H29367" s="43"/>
      <c r="L29367" s="41"/>
      <c r="M29367" s="55"/>
    </row>
    <row r="29368" spans="8:13" x14ac:dyDescent="0.25">
      <c r="H29368" s="43"/>
      <c r="L29368" s="41"/>
      <c r="M29368" s="55"/>
    </row>
    <row r="29369" spans="8:13" x14ac:dyDescent="0.25">
      <c r="H29369" s="43"/>
      <c r="L29369" s="41"/>
      <c r="M29369" s="55"/>
    </row>
    <row r="29370" spans="8:13" x14ac:dyDescent="0.25">
      <c r="H29370" s="43"/>
      <c r="L29370" s="41"/>
      <c r="M29370" s="55"/>
    </row>
    <row r="29371" spans="8:13" x14ac:dyDescent="0.25">
      <c r="H29371" s="43"/>
      <c r="L29371" s="41"/>
      <c r="M29371" s="55"/>
    </row>
    <row r="29372" spans="8:13" x14ac:dyDescent="0.25">
      <c r="H29372" s="43"/>
      <c r="L29372" s="41"/>
      <c r="M29372" s="55"/>
    </row>
    <row r="29373" spans="8:13" x14ac:dyDescent="0.25">
      <c r="H29373" s="43"/>
      <c r="L29373" s="41"/>
      <c r="M29373" s="55"/>
    </row>
    <row r="29374" spans="8:13" x14ac:dyDescent="0.25">
      <c r="H29374" s="43"/>
      <c r="L29374" s="41"/>
      <c r="M29374" s="55"/>
    </row>
    <row r="29375" spans="8:13" x14ac:dyDescent="0.25">
      <c r="H29375" s="43"/>
      <c r="L29375" s="41"/>
      <c r="M29375" s="55"/>
    </row>
    <row r="29376" spans="8:13" x14ac:dyDescent="0.25">
      <c r="H29376" s="43"/>
      <c r="L29376" s="41"/>
      <c r="M29376" s="55"/>
    </row>
    <row r="29377" spans="6:18" x14ac:dyDescent="0.25">
      <c r="H29377" s="43"/>
      <c r="L29377" s="41"/>
      <c r="M29377" s="55"/>
    </row>
    <row r="29378" spans="6:18" x14ac:dyDescent="0.25">
      <c r="H29378" s="43"/>
      <c r="L29378" s="41"/>
      <c r="M29378" s="55"/>
    </row>
    <row r="29379" spans="6:18" x14ac:dyDescent="0.25">
      <c r="H29379" s="43"/>
      <c r="L29379" s="41"/>
      <c r="M29379" s="55"/>
    </row>
    <row r="29380" spans="6:18" x14ac:dyDescent="0.25">
      <c r="H29380" s="43"/>
    </row>
    <row r="29381" spans="6:18" x14ac:dyDescent="0.25">
      <c r="H29381" s="43"/>
      <c r="L29381" s="41"/>
      <c r="M29381" s="55"/>
    </row>
    <row r="29382" spans="6:18" x14ac:dyDescent="0.25">
      <c r="H29382" s="43"/>
      <c r="L29382" s="41"/>
      <c r="M29382" s="55"/>
    </row>
    <row r="29383" spans="6:18" x14ac:dyDescent="0.25">
      <c r="H29383" s="43"/>
      <c r="L29383" s="41"/>
      <c r="M29383" s="55"/>
    </row>
    <row r="29384" spans="6:18" x14ac:dyDescent="0.25">
      <c r="H29384" s="43"/>
      <c r="L29384" s="41"/>
      <c r="M29384" s="55"/>
    </row>
    <row r="29385" spans="6:18" x14ac:dyDescent="0.25">
      <c r="H29385" s="43"/>
      <c r="L29385" s="41"/>
      <c r="M29385" s="55"/>
    </row>
    <row r="29386" spans="6:18" x14ac:dyDescent="0.25">
      <c r="H29386" s="43"/>
      <c r="L29386" s="41"/>
      <c r="M29386" s="55"/>
    </row>
    <row r="29387" spans="6:18" x14ac:dyDescent="0.25">
      <c r="F29387" s="54"/>
      <c r="H29387" s="43"/>
      <c r="N29387" s="53"/>
      <c r="P29387" s="52"/>
      <c r="R29387" s="52"/>
    </row>
    <row r="29388" spans="6:18" x14ac:dyDescent="0.25">
      <c r="H29388" s="43"/>
      <c r="L29388" s="48"/>
      <c r="M29388" s="48"/>
    </row>
    <row r="29389" spans="6:18" x14ac:dyDescent="0.25">
      <c r="H29389" s="43"/>
      <c r="J29389" s="48"/>
      <c r="L29389" s="48"/>
      <c r="M29389" s="48"/>
    </row>
    <row r="29390" spans="6:18" x14ac:dyDescent="0.25">
      <c r="H29390" s="43"/>
      <c r="J29390" s="41"/>
      <c r="L29390" s="48"/>
      <c r="M29390" s="48"/>
    </row>
    <row r="29391" spans="6:18" x14ac:dyDescent="0.25">
      <c r="H29391" s="43"/>
      <c r="L29391" s="41"/>
      <c r="M29391" s="55"/>
    </row>
    <row r="29392" spans="6:18" x14ac:dyDescent="0.25">
      <c r="H29392" s="43"/>
      <c r="L29392" s="41"/>
      <c r="M29392" s="55"/>
    </row>
    <row r="29393" spans="8:13" x14ac:dyDescent="0.25">
      <c r="H29393" s="43"/>
      <c r="L29393" s="41"/>
      <c r="M29393" s="55"/>
    </row>
    <row r="29394" spans="8:13" x14ac:dyDescent="0.25">
      <c r="H29394" s="43"/>
      <c r="L29394" s="41"/>
      <c r="M29394" s="55"/>
    </row>
    <row r="29395" spans="8:13" x14ac:dyDescent="0.25">
      <c r="H29395" s="43"/>
      <c r="L29395" s="41"/>
      <c r="M29395" s="55"/>
    </row>
    <row r="29396" spans="8:13" x14ac:dyDescent="0.25">
      <c r="H29396" s="43"/>
      <c r="L29396" s="41"/>
      <c r="M29396" s="55"/>
    </row>
    <row r="29397" spans="8:13" x14ac:dyDescent="0.25">
      <c r="H29397" s="43"/>
      <c r="L29397" s="41"/>
      <c r="M29397" s="55"/>
    </row>
    <row r="29398" spans="8:13" x14ac:dyDescent="0.25">
      <c r="H29398" s="43"/>
      <c r="L29398" s="41"/>
      <c r="M29398" s="55"/>
    </row>
    <row r="29399" spans="8:13" x14ac:dyDescent="0.25">
      <c r="H29399" s="43"/>
      <c r="L29399" s="41"/>
      <c r="M29399" s="55"/>
    </row>
    <row r="29400" spans="8:13" x14ac:dyDescent="0.25">
      <c r="H29400" s="43"/>
      <c r="L29400" s="41"/>
      <c r="M29400" s="55"/>
    </row>
    <row r="29401" spans="8:13" x14ac:dyDescent="0.25">
      <c r="H29401" s="43"/>
      <c r="L29401" s="41"/>
      <c r="M29401" s="55"/>
    </row>
    <row r="29402" spans="8:13" x14ac:dyDescent="0.25">
      <c r="H29402" s="43"/>
      <c r="L29402" s="41"/>
      <c r="M29402" s="55"/>
    </row>
    <row r="29403" spans="8:13" x14ac:dyDescent="0.25">
      <c r="H29403" s="43"/>
      <c r="L29403" s="41"/>
      <c r="M29403" s="55"/>
    </row>
    <row r="29404" spans="8:13" x14ac:dyDescent="0.25">
      <c r="H29404" s="43"/>
      <c r="L29404" s="41"/>
      <c r="M29404" s="55"/>
    </row>
    <row r="29405" spans="8:13" x14ac:dyDescent="0.25">
      <c r="H29405" s="43"/>
      <c r="L29405" s="41"/>
      <c r="M29405" s="55"/>
    </row>
    <row r="29406" spans="8:13" x14ac:dyDescent="0.25">
      <c r="H29406" s="43"/>
      <c r="L29406" s="41"/>
      <c r="M29406" s="55"/>
    </row>
    <row r="29407" spans="8:13" x14ac:dyDescent="0.25">
      <c r="H29407" s="43"/>
      <c r="L29407" s="41"/>
      <c r="M29407" s="55"/>
    </row>
    <row r="29408" spans="8:13" x14ac:dyDescent="0.25">
      <c r="H29408" s="43"/>
      <c r="L29408" s="41"/>
      <c r="M29408" s="55"/>
    </row>
    <row r="29409" spans="8:13" x14ac:dyDescent="0.25">
      <c r="H29409" s="43"/>
      <c r="L29409" s="41"/>
      <c r="M29409" s="55"/>
    </row>
    <row r="29410" spans="8:13" x14ac:dyDescent="0.25">
      <c r="H29410" s="43"/>
      <c r="L29410" s="41"/>
      <c r="M29410" s="55"/>
    </row>
    <row r="29411" spans="8:13" x14ac:dyDescent="0.25">
      <c r="H29411" s="43"/>
      <c r="L29411" s="41"/>
      <c r="M29411" s="55"/>
    </row>
    <row r="29412" spans="8:13" x14ac:dyDescent="0.25">
      <c r="H29412" s="43"/>
      <c r="L29412" s="41"/>
      <c r="M29412" s="55"/>
    </row>
    <row r="29413" spans="8:13" x14ac:dyDescent="0.25">
      <c r="H29413" s="43"/>
      <c r="L29413" s="41"/>
      <c r="M29413" s="55"/>
    </row>
    <row r="29414" spans="8:13" x14ac:dyDescent="0.25">
      <c r="H29414" s="43"/>
      <c r="L29414" s="41"/>
      <c r="M29414" s="55"/>
    </row>
    <row r="29415" spans="8:13" x14ac:dyDescent="0.25">
      <c r="H29415" s="43"/>
      <c r="L29415" s="41"/>
      <c r="M29415" s="55"/>
    </row>
    <row r="29416" spans="8:13" x14ac:dyDescent="0.25">
      <c r="H29416" s="43"/>
      <c r="L29416" s="41"/>
      <c r="M29416" s="55"/>
    </row>
    <row r="29417" spans="8:13" x14ac:dyDescent="0.25">
      <c r="H29417" s="43"/>
      <c r="L29417" s="41"/>
      <c r="M29417" s="55"/>
    </row>
    <row r="29418" spans="8:13" x14ac:dyDescent="0.25">
      <c r="H29418" s="43"/>
    </row>
    <row r="29419" spans="8:13" x14ac:dyDescent="0.25">
      <c r="H29419" s="43"/>
      <c r="L29419" s="41"/>
      <c r="M29419" s="55"/>
    </row>
    <row r="29420" spans="8:13" x14ac:dyDescent="0.25">
      <c r="H29420" s="43"/>
      <c r="L29420" s="41"/>
      <c r="M29420" s="55"/>
    </row>
    <row r="29421" spans="8:13" x14ac:dyDescent="0.25">
      <c r="H29421" s="43"/>
      <c r="L29421" s="41"/>
      <c r="M29421" s="55"/>
    </row>
    <row r="29422" spans="8:13" x14ac:dyDescent="0.25">
      <c r="H29422" s="43"/>
      <c r="L29422" s="41"/>
      <c r="M29422" s="55"/>
    </row>
    <row r="29423" spans="8:13" x14ac:dyDescent="0.25">
      <c r="H29423" s="43"/>
      <c r="L29423" s="41"/>
      <c r="M29423" s="55"/>
    </row>
    <row r="29424" spans="8:13" x14ac:dyDescent="0.25">
      <c r="H29424" s="43"/>
      <c r="L29424" s="41"/>
      <c r="M29424" s="55"/>
    </row>
    <row r="29425" spans="6:18" x14ac:dyDescent="0.25">
      <c r="F29425" s="54"/>
      <c r="H29425" s="43"/>
      <c r="N29425" s="53"/>
      <c r="P29425" s="52"/>
      <c r="R29425" s="52"/>
    </row>
    <row r="29426" spans="6:18" x14ac:dyDescent="0.25">
      <c r="H29426" s="43"/>
      <c r="L29426" s="48"/>
      <c r="M29426" s="48"/>
    </row>
    <row r="29427" spans="6:18" x14ac:dyDescent="0.25">
      <c r="H29427" s="43"/>
      <c r="J29427" s="48"/>
      <c r="L29427" s="48"/>
      <c r="M29427" s="48"/>
    </row>
    <row r="29428" spans="6:18" x14ac:dyDescent="0.25">
      <c r="H29428" s="43"/>
      <c r="J29428" s="41"/>
      <c r="L29428" s="48"/>
      <c r="M29428" s="48"/>
    </row>
    <row r="29429" spans="6:18" x14ac:dyDescent="0.25">
      <c r="H29429" s="43"/>
      <c r="L29429" s="41"/>
      <c r="M29429" s="55"/>
    </row>
    <row r="29430" spans="6:18" x14ac:dyDescent="0.25">
      <c r="H29430" s="43"/>
      <c r="L29430" s="41"/>
      <c r="M29430" s="55"/>
    </row>
    <row r="29431" spans="6:18" x14ac:dyDescent="0.25">
      <c r="H29431" s="43"/>
      <c r="L29431" s="41"/>
      <c r="M29431" s="55"/>
    </row>
    <row r="29432" spans="6:18" x14ac:dyDescent="0.25">
      <c r="H29432" s="43"/>
      <c r="L29432" s="41"/>
      <c r="M29432" s="55"/>
    </row>
    <row r="29433" spans="6:18" x14ac:dyDescent="0.25">
      <c r="H29433" s="43"/>
      <c r="L29433" s="41"/>
      <c r="M29433" s="55"/>
    </row>
    <row r="29434" spans="6:18" x14ac:dyDescent="0.25">
      <c r="H29434" s="43"/>
      <c r="L29434" s="41"/>
      <c r="M29434" s="55"/>
    </row>
    <row r="29435" spans="6:18" x14ac:dyDescent="0.25">
      <c r="H29435" s="43"/>
      <c r="L29435" s="41"/>
      <c r="M29435" s="55"/>
    </row>
    <row r="29436" spans="6:18" x14ac:dyDescent="0.25">
      <c r="H29436" s="43"/>
      <c r="L29436" s="41"/>
      <c r="M29436" s="55"/>
    </row>
    <row r="29437" spans="6:18" x14ac:dyDescent="0.25">
      <c r="H29437" s="43"/>
      <c r="L29437" s="41"/>
      <c r="M29437" s="55"/>
    </row>
    <row r="29438" spans="6:18" x14ac:dyDescent="0.25">
      <c r="H29438" s="43"/>
      <c r="L29438" s="41"/>
      <c r="M29438" s="55"/>
    </row>
    <row r="29439" spans="6:18" x14ac:dyDescent="0.25">
      <c r="H29439" s="43"/>
      <c r="L29439" s="41"/>
      <c r="M29439" s="55"/>
    </row>
    <row r="29440" spans="6:18" x14ac:dyDescent="0.25">
      <c r="H29440" s="43"/>
      <c r="L29440" s="41"/>
      <c r="M29440" s="55"/>
    </row>
    <row r="29441" spans="8:13" x14ac:dyDescent="0.25">
      <c r="H29441" s="43"/>
      <c r="L29441" s="41"/>
      <c r="M29441" s="55"/>
    </row>
    <row r="29442" spans="8:13" x14ac:dyDescent="0.25">
      <c r="H29442" s="43"/>
      <c r="L29442" s="41"/>
      <c r="M29442" s="55"/>
    </row>
    <row r="29443" spans="8:13" x14ac:dyDescent="0.25">
      <c r="H29443" s="43"/>
      <c r="L29443" s="41"/>
      <c r="M29443" s="55"/>
    </row>
    <row r="29444" spans="8:13" x14ac:dyDescent="0.25">
      <c r="H29444" s="43"/>
      <c r="L29444" s="41"/>
      <c r="M29444" s="55"/>
    </row>
    <row r="29445" spans="8:13" x14ac:dyDescent="0.25">
      <c r="H29445" s="43"/>
      <c r="L29445" s="41"/>
      <c r="M29445" s="55"/>
    </row>
    <row r="29446" spans="8:13" x14ac:dyDescent="0.25">
      <c r="H29446" s="43"/>
      <c r="L29446" s="41"/>
      <c r="M29446" s="55"/>
    </row>
    <row r="29447" spans="8:13" x14ac:dyDescent="0.25">
      <c r="H29447" s="43"/>
      <c r="L29447" s="41"/>
      <c r="M29447" s="55"/>
    </row>
    <row r="29448" spans="8:13" x14ac:dyDescent="0.25">
      <c r="H29448" s="43"/>
      <c r="L29448" s="41"/>
      <c r="M29448" s="55"/>
    </row>
    <row r="29449" spans="8:13" x14ac:dyDescent="0.25">
      <c r="H29449" s="43"/>
      <c r="L29449" s="41"/>
      <c r="M29449" s="55"/>
    </row>
    <row r="29450" spans="8:13" x14ac:dyDescent="0.25">
      <c r="H29450" s="43"/>
      <c r="L29450" s="41"/>
      <c r="M29450" s="55"/>
    </row>
    <row r="29451" spans="8:13" x14ac:dyDescent="0.25">
      <c r="H29451" s="43"/>
      <c r="L29451" s="41"/>
      <c r="M29451" s="55"/>
    </row>
    <row r="29452" spans="8:13" x14ac:dyDescent="0.25">
      <c r="H29452" s="43"/>
      <c r="L29452" s="41"/>
      <c r="M29452" s="55"/>
    </row>
    <row r="29453" spans="8:13" x14ac:dyDescent="0.25">
      <c r="H29453" s="43"/>
      <c r="L29453" s="41"/>
      <c r="M29453" s="55"/>
    </row>
    <row r="29454" spans="8:13" x14ac:dyDescent="0.25">
      <c r="H29454" s="43"/>
      <c r="L29454" s="41"/>
      <c r="M29454" s="55"/>
    </row>
    <row r="29455" spans="8:13" x14ac:dyDescent="0.25">
      <c r="H29455" s="43"/>
      <c r="L29455" s="41"/>
      <c r="M29455" s="55"/>
    </row>
    <row r="29456" spans="8:13" x14ac:dyDescent="0.25">
      <c r="H29456" s="43"/>
    </row>
    <row r="29457" spans="6:18" x14ac:dyDescent="0.25">
      <c r="H29457" s="43"/>
      <c r="L29457" s="41"/>
      <c r="M29457" s="55"/>
    </row>
    <row r="29458" spans="6:18" x14ac:dyDescent="0.25">
      <c r="H29458" s="43"/>
      <c r="L29458" s="41"/>
      <c r="M29458" s="55"/>
    </row>
    <row r="29459" spans="6:18" x14ac:dyDescent="0.25">
      <c r="H29459" s="43"/>
      <c r="L29459" s="41"/>
      <c r="M29459" s="55"/>
    </row>
    <row r="29460" spans="6:18" x14ac:dyDescent="0.25">
      <c r="H29460" s="43"/>
      <c r="L29460" s="41"/>
      <c r="M29460" s="55"/>
    </row>
    <row r="29461" spans="6:18" x14ac:dyDescent="0.25">
      <c r="H29461" s="43"/>
      <c r="L29461" s="41"/>
      <c r="M29461" s="55"/>
    </row>
    <row r="29462" spans="6:18" x14ac:dyDescent="0.25">
      <c r="H29462" s="43"/>
      <c r="L29462" s="41"/>
      <c r="M29462" s="55"/>
    </row>
    <row r="29463" spans="6:18" x14ac:dyDescent="0.25">
      <c r="F29463" s="54"/>
      <c r="H29463" s="43"/>
      <c r="N29463" s="53"/>
      <c r="P29463" s="52"/>
      <c r="R29463" s="52"/>
    </row>
    <row r="29464" spans="6:18" x14ac:dyDescent="0.25">
      <c r="H29464" s="43"/>
      <c r="L29464" s="48"/>
      <c r="M29464" s="48"/>
    </row>
    <row r="29465" spans="6:18" x14ac:dyDescent="0.25">
      <c r="H29465" s="43"/>
      <c r="J29465" s="48"/>
      <c r="L29465" s="48"/>
      <c r="M29465" s="48"/>
    </row>
    <row r="29466" spans="6:18" x14ac:dyDescent="0.25">
      <c r="H29466" s="43"/>
      <c r="J29466" s="41"/>
      <c r="L29466" s="48"/>
      <c r="M29466" s="48"/>
    </row>
    <row r="29467" spans="6:18" x14ac:dyDescent="0.25">
      <c r="H29467" s="43"/>
      <c r="L29467" s="41"/>
      <c r="M29467" s="55"/>
    </row>
    <row r="29468" spans="6:18" x14ac:dyDescent="0.25">
      <c r="H29468" s="43"/>
      <c r="L29468" s="41"/>
      <c r="M29468" s="55"/>
    </row>
    <row r="29469" spans="6:18" x14ac:dyDescent="0.25">
      <c r="H29469" s="43"/>
      <c r="L29469" s="41"/>
      <c r="M29469" s="55"/>
    </row>
    <row r="29470" spans="6:18" x14ac:dyDescent="0.25">
      <c r="H29470" s="43"/>
      <c r="L29470" s="41"/>
      <c r="M29470" s="55"/>
    </row>
    <row r="29471" spans="6:18" x14ac:dyDescent="0.25">
      <c r="H29471" s="43"/>
      <c r="L29471" s="41"/>
      <c r="M29471" s="55"/>
    </row>
    <row r="29472" spans="6:18" x14ac:dyDescent="0.25">
      <c r="H29472" s="43"/>
      <c r="L29472" s="41"/>
      <c r="M29472" s="55"/>
    </row>
    <row r="29473" spans="8:13" x14ac:dyDescent="0.25">
      <c r="H29473" s="43"/>
      <c r="L29473" s="41"/>
      <c r="M29473" s="55"/>
    </row>
    <row r="29474" spans="8:13" x14ac:dyDescent="0.25">
      <c r="H29474" s="43"/>
      <c r="L29474" s="41"/>
      <c r="M29474" s="55"/>
    </row>
    <row r="29475" spans="8:13" x14ac:dyDescent="0.25">
      <c r="H29475" s="43"/>
      <c r="L29475" s="41"/>
      <c r="M29475" s="55"/>
    </row>
    <row r="29476" spans="8:13" x14ac:dyDescent="0.25">
      <c r="H29476" s="43"/>
      <c r="L29476" s="41"/>
      <c r="M29476" s="55"/>
    </row>
    <row r="29477" spans="8:13" x14ac:dyDescent="0.25">
      <c r="H29477" s="43"/>
      <c r="L29477" s="41"/>
      <c r="M29477" s="55"/>
    </row>
    <row r="29478" spans="8:13" x14ac:dyDescent="0.25">
      <c r="H29478" s="43"/>
      <c r="L29478" s="41"/>
      <c r="M29478" s="55"/>
    </row>
    <row r="29479" spans="8:13" x14ac:dyDescent="0.25">
      <c r="H29479" s="43"/>
      <c r="L29479" s="41"/>
      <c r="M29479" s="55"/>
    </row>
    <row r="29480" spans="8:13" x14ac:dyDescent="0.25">
      <c r="H29480" s="43"/>
      <c r="L29480" s="41"/>
      <c r="M29480" s="55"/>
    </row>
    <row r="29481" spans="8:13" x14ac:dyDescent="0.25">
      <c r="H29481" s="43"/>
      <c r="L29481" s="41"/>
      <c r="M29481" s="55"/>
    </row>
    <row r="29482" spans="8:13" x14ac:dyDescent="0.25">
      <c r="H29482" s="43"/>
      <c r="L29482" s="41"/>
      <c r="M29482" s="55"/>
    </row>
    <row r="29483" spans="8:13" x14ac:dyDescent="0.25">
      <c r="H29483" s="43"/>
      <c r="L29483" s="41"/>
      <c r="M29483" s="55"/>
    </row>
    <row r="29484" spans="8:13" x14ac:dyDescent="0.25">
      <c r="H29484" s="43"/>
      <c r="L29484" s="41"/>
      <c r="M29484" s="55"/>
    </row>
    <row r="29485" spans="8:13" x14ac:dyDescent="0.25">
      <c r="H29485" s="43"/>
      <c r="L29485" s="41"/>
      <c r="M29485" s="55"/>
    </row>
    <row r="29486" spans="8:13" x14ac:dyDescent="0.25">
      <c r="H29486" s="43"/>
      <c r="L29486" s="41"/>
      <c r="M29486" s="55"/>
    </row>
    <row r="29487" spans="8:13" x14ac:dyDescent="0.25">
      <c r="H29487" s="43"/>
      <c r="L29487" s="41"/>
      <c r="M29487" s="55"/>
    </row>
    <row r="29488" spans="8:13" x14ac:dyDescent="0.25">
      <c r="H29488" s="43"/>
      <c r="L29488" s="41"/>
      <c r="M29488" s="55"/>
    </row>
    <row r="29489" spans="6:18" x14ac:dyDescent="0.25">
      <c r="H29489" s="43"/>
      <c r="L29489" s="41"/>
      <c r="M29489" s="55"/>
    </row>
    <row r="29490" spans="6:18" x14ac:dyDescent="0.25">
      <c r="H29490" s="43"/>
      <c r="L29490" s="41"/>
      <c r="M29490" s="55"/>
    </row>
    <row r="29491" spans="6:18" x14ac:dyDescent="0.25">
      <c r="H29491" s="43"/>
      <c r="L29491" s="41"/>
      <c r="M29491" s="55"/>
    </row>
    <row r="29492" spans="6:18" x14ac:dyDescent="0.25">
      <c r="H29492" s="43"/>
      <c r="L29492" s="41"/>
      <c r="M29492" s="55"/>
    </row>
    <row r="29493" spans="6:18" x14ac:dyDescent="0.25">
      <c r="H29493" s="43"/>
      <c r="L29493" s="41"/>
      <c r="M29493" s="55"/>
    </row>
    <row r="29494" spans="6:18" x14ac:dyDescent="0.25">
      <c r="H29494" s="43"/>
    </row>
    <row r="29495" spans="6:18" x14ac:dyDescent="0.25">
      <c r="H29495" s="43"/>
      <c r="L29495" s="41"/>
      <c r="M29495" s="55"/>
    </row>
    <row r="29496" spans="6:18" x14ac:dyDescent="0.25">
      <c r="H29496" s="43"/>
      <c r="L29496" s="41"/>
      <c r="M29496" s="55"/>
    </row>
    <row r="29497" spans="6:18" x14ac:dyDescent="0.25">
      <c r="H29497" s="43"/>
      <c r="L29497" s="41"/>
      <c r="M29497" s="55"/>
    </row>
    <row r="29498" spans="6:18" x14ac:dyDescent="0.25">
      <c r="H29498" s="43"/>
      <c r="L29498" s="41"/>
      <c r="M29498" s="55"/>
    </row>
    <row r="29499" spans="6:18" x14ac:dyDescent="0.25">
      <c r="H29499" s="43"/>
      <c r="L29499" s="41"/>
      <c r="M29499" s="55"/>
    </row>
    <row r="29500" spans="6:18" x14ac:dyDescent="0.25">
      <c r="H29500" s="43"/>
      <c r="L29500" s="41"/>
      <c r="M29500" s="55"/>
    </row>
    <row r="29501" spans="6:18" x14ac:dyDescent="0.25">
      <c r="F29501" s="54"/>
      <c r="H29501" s="43"/>
      <c r="N29501" s="53"/>
      <c r="P29501" s="52"/>
      <c r="R29501" s="52"/>
    </row>
    <row r="29502" spans="6:18" x14ac:dyDescent="0.25">
      <c r="H29502" s="43"/>
      <c r="L29502" s="48"/>
      <c r="M29502" s="48"/>
    </row>
    <row r="29503" spans="6:18" x14ac:dyDescent="0.25">
      <c r="H29503" s="43"/>
      <c r="J29503" s="48"/>
      <c r="L29503" s="48"/>
      <c r="M29503" s="48"/>
    </row>
    <row r="29504" spans="6:18" x14ac:dyDescent="0.25">
      <c r="H29504" s="43"/>
      <c r="J29504" s="41"/>
      <c r="L29504" s="48"/>
      <c r="M29504" s="48"/>
    </row>
    <row r="29505" spans="8:13" x14ac:dyDescent="0.25">
      <c r="H29505" s="43"/>
      <c r="L29505" s="41"/>
      <c r="M29505" s="55"/>
    </row>
    <row r="29506" spans="8:13" x14ac:dyDescent="0.25">
      <c r="H29506" s="43"/>
      <c r="L29506" s="41"/>
      <c r="M29506" s="55"/>
    </row>
    <row r="29507" spans="8:13" x14ac:dyDescent="0.25">
      <c r="H29507" s="43"/>
      <c r="L29507" s="41"/>
      <c r="M29507" s="55"/>
    </row>
    <row r="29508" spans="8:13" x14ac:dyDescent="0.25">
      <c r="H29508" s="43"/>
      <c r="L29508" s="41"/>
      <c r="M29508" s="55"/>
    </row>
    <row r="29509" spans="8:13" x14ac:dyDescent="0.25">
      <c r="H29509" s="43"/>
      <c r="L29509" s="41"/>
      <c r="M29509" s="55"/>
    </row>
    <row r="29510" spans="8:13" x14ac:dyDescent="0.25">
      <c r="H29510" s="43"/>
      <c r="L29510" s="41"/>
      <c r="M29510" s="55"/>
    </row>
    <row r="29511" spans="8:13" x14ac:dyDescent="0.25">
      <c r="H29511" s="43"/>
      <c r="L29511" s="41"/>
      <c r="M29511" s="55"/>
    </row>
    <row r="29512" spans="8:13" x14ac:dyDescent="0.25">
      <c r="H29512" s="43"/>
      <c r="L29512" s="41"/>
      <c r="M29512" s="55"/>
    </row>
    <row r="29513" spans="8:13" x14ac:dyDescent="0.25">
      <c r="H29513" s="43"/>
      <c r="L29513" s="41"/>
      <c r="M29513" s="55"/>
    </row>
    <row r="29514" spans="8:13" x14ac:dyDescent="0.25">
      <c r="H29514" s="43"/>
      <c r="L29514" s="41"/>
      <c r="M29514" s="55"/>
    </row>
    <row r="29515" spans="8:13" x14ac:dyDescent="0.25">
      <c r="H29515" s="43"/>
      <c r="L29515" s="41"/>
      <c r="M29515" s="55"/>
    </row>
    <row r="29516" spans="8:13" x14ac:dyDescent="0.25">
      <c r="H29516" s="43"/>
      <c r="L29516" s="41"/>
      <c r="M29516" s="55"/>
    </row>
    <row r="29517" spans="8:13" x14ac:dyDescent="0.25">
      <c r="H29517" s="43"/>
      <c r="L29517" s="41"/>
      <c r="M29517" s="55"/>
    </row>
    <row r="29518" spans="8:13" x14ac:dyDescent="0.25">
      <c r="H29518" s="43"/>
      <c r="L29518" s="41"/>
      <c r="M29518" s="55"/>
    </row>
    <row r="29519" spans="8:13" x14ac:dyDescent="0.25">
      <c r="H29519" s="43"/>
      <c r="L29519" s="41"/>
      <c r="M29519" s="55"/>
    </row>
    <row r="29520" spans="8:13" x14ac:dyDescent="0.25">
      <c r="H29520" s="43"/>
      <c r="L29520" s="41"/>
      <c r="M29520" s="55"/>
    </row>
    <row r="29521" spans="8:13" x14ac:dyDescent="0.25">
      <c r="H29521" s="43"/>
      <c r="L29521" s="41"/>
      <c r="M29521" s="55"/>
    </row>
    <row r="29522" spans="8:13" x14ac:dyDescent="0.25">
      <c r="H29522" s="43"/>
      <c r="L29522" s="41"/>
      <c r="M29522" s="55"/>
    </row>
    <row r="29523" spans="8:13" x14ac:dyDescent="0.25">
      <c r="H29523" s="43"/>
      <c r="L29523" s="41"/>
      <c r="M29523" s="55"/>
    </row>
    <row r="29524" spans="8:13" x14ac:dyDescent="0.25">
      <c r="H29524" s="43"/>
      <c r="L29524" s="41"/>
      <c r="M29524" s="55"/>
    </row>
    <row r="29525" spans="8:13" x14ac:dyDescent="0.25">
      <c r="H29525" s="43"/>
      <c r="L29525" s="41"/>
      <c r="M29525" s="55"/>
    </row>
    <row r="29526" spans="8:13" x14ac:dyDescent="0.25">
      <c r="H29526" s="43"/>
      <c r="L29526" s="41"/>
      <c r="M29526" s="55"/>
    </row>
    <row r="29527" spans="8:13" x14ac:dyDescent="0.25">
      <c r="H29527" s="43"/>
      <c r="L29527" s="41"/>
      <c r="M29527" s="55"/>
    </row>
    <row r="29528" spans="8:13" x14ac:dyDescent="0.25">
      <c r="H29528" s="43"/>
      <c r="L29528" s="41"/>
      <c r="M29528" s="55"/>
    </row>
    <row r="29529" spans="8:13" x14ac:dyDescent="0.25">
      <c r="H29529" s="43"/>
      <c r="L29529" s="41"/>
      <c r="M29529" s="55"/>
    </row>
    <row r="29530" spans="8:13" x14ac:dyDescent="0.25">
      <c r="H29530" s="43"/>
      <c r="L29530" s="41"/>
      <c r="M29530" s="55"/>
    </row>
    <row r="29531" spans="8:13" x14ac:dyDescent="0.25">
      <c r="H29531" s="43"/>
      <c r="L29531" s="41"/>
      <c r="M29531" s="55"/>
    </row>
    <row r="29532" spans="8:13" x14ac:dyDescent="0.25">
      <c r="H29532" s="43"/>
    </row>
    <row r="29533" spans="8:13" x14ac:dyDescent="0.25">
      <c r="H29533" s="43"/>
      <c r="L29533" s="41"/>
      <c r="M29533" s="55"/>
    </row>
    <row r="29534" spans="8:13" x14ac:dyDescent="0.25">
      <c r="H29534" s="43"/>
      <c r="L29534" s="41"/>
      <c r="M29534" s="55"/>
    </row>
    <row r="29535" spans="8:13" x14ac:dyDescent="0.25">
      <c r="H29535" s="43"/>
      <c r="L29535" s="41"/>
      <c r="M29535" s="55"/>
    </row>
    <row r="29536" spans="8:13" x14ac:dyDescent="0.25">
      <c r="H29536" s="43"/>
      <c r="L29536" s="41"/>
      <c r="M29536" s="55"/>
    </row>
    <row r="29537" spans="6:18" x14ac:dyDescent="0.25">
      <c r="H29537" s="43"/>
      <c r="L29537" s="41"/>
      <c r="M29537" s="55"/>
    </row>
    <row r="29538" spans="6:18" x14ac:dyDescent="0.25">
      <c r="H29538" s="43"/>
      <c r="L29538" s="41"/>
      <c r="M29538" s="55"/>
    </row>
    <row r="29539" spans="6:18" x14ac:dyDescent="0.25">
      <c r="F29539" s="54"/>
      <c r="H29539" s="43"/>
      <c r="N29539" s="53"/>
      <c r="P29539" s="52"/>
      <c r="R29539" s="52"/>
    </row>
    <row r="29540" spans="6:18" x14ac:dyDescent="0.25">
      <c r="H29540" s="43"/>
      <c r="L29540" s="48"/>
      <c r="M29540" s="48"/>
    </row>
    <row r="29541" spans="6:18" x14ac:dyDescent="0.25">
      <c r="H29541" s="43"/>
      <c r="J29541" s="48"/>
      <c r="L29541" s="48"/>
      <c r="M29541" s="48"/>
    </row>
    <row r="29542" spans="6:18" x14ac:dyDescent="0.25">
      <c r="H29542" s="43"/>
      <c r="J29542" s="41"/>
      <c r="L29542" s="48"/>
      <c r="M29542" s="48"/>
    </row>
    <row r="29543" spans="6:18" x14ac:dyDescent="0.25">
      <c r="H29543" s="43"/>
      <c r="L29543" s="41"/>
      <c r="M29543" s="55"/>
    </row>
    <row r="29544" spans="6:18" x14ac:dyDescent="0.25">
      <c r="H29544" s="43"/>
      <c r="L29544" s="41"/>
      <c r="M29544" s="55"/>
    </row>
    <row r="29545" spans="6:18" x14ac:dyDescent="0.25">
      <c r="H29545" s="43"/>
      <c r="L29545" s="41"/>
      <c r="M29545" s="55"/>
    </row>
    <row r="29546" spans="6:18" x14ac:dyDescent="0.25">
      <c r="H29546" s="43"/>
      <c r="L29546" s="41"/>
      <c r="M29546" s="55"/>
    </row>
    <row r="29547" spans="6:18" x14ac:dyDescent="0.25">
      <c r="H29547" s="43"/>
      <c r="L29547" s="41"/>
      <c r="M29547" s="55"/>
    </row>
    <row r="29548" spans="6:18" x14ac:dyDescent="0.25">
      <c r="H29548" s="43"/>
      <c r="L29548" s="41"/>
      <c r="M29548" s="55"/>
    </row>
    <row r="29549" spans="6:18" x14ac:dyDescent="0.25">
      <c r="H29549" s="43"/>
      <c r="L29549" s="41"/>
      <c r="M29549" s="55"/>
    </row>
    <row r="29550" spans="6:18" x14ac:dyDescent="0.25">
      <c r="H29550" s="43"/>
      <c r="L29550" s="41"/>
      <c r="M29550" s="55"/>
    </row>
    <row r="29551" spans="6:18" x14ac:dyDescent="0.25">
      <c r="H29551" s="43"/>
      <c r="L29551" s="41"/>
      <c r="M29551" s="55"/>
    </row>
    <row r="29552" spans="6:18" x14ac:dyDescent="0.25">
      <c r="H29552" s="43"/>
      <c r="L29552" s="41"/>
      <c r="M29552" s="55"/>
    </row>
    <row r="29553" spans="8:13" x14ac:dyDescent="0.25">
      <c r="H29553" s="43"/>
      <c r="L29553" s="41"/>
      <c r="M29553" s="55"/>
    </row>
    <row r="29554" spans="8:13" x14ac:dyDescent="0.25">
      <c r="H29554" s="43"/>
      <c r="L29554" s="41"/>
      <c r="M29554" s="55"/>
    </row>
    <row r="29555" spans="8:13" x14ac:dyDescent="0.25">
      <c r="H29555" s="43"/>
      <c r="L29555" s="41"/>
      <c r="M29555" s="55"/>
    </row>
    <row r="29556" spans="8:13" x14ac:dyDescent="0.25">
      <c r="H29556" s="43"/>
      <c r="L29556" s="41"/>
      <c r="M29556" s="55"/>
    </row>
    <row r="29557" spans="8:13" x14ac:dyDescent="0.25">
      <c r="H29557" s="43"/>
      <c r="L29557" s="41"/>
      <c r="M29557" s="55"/>
    </row>
    <row r="29558" spans="8:13" x14ac:dyDescent="0.25">
      <c r="H29558" s="43"/>
      <c r="L29558" s="41"/>
      <c r="M29558" s="55"/>
    </row>
    <row r="29559" spans="8:13" x14ac:dyDescent="0.25">
      <c r="H29559" s="43"/>
      <c r="L29559" s="41"/>
      <c r="M29559" s="55"/>
    </row>
    <row r="29560" spans="8:13" x14ac:dyDescent="0.25">
      <c r="H29560" s="43"/>
      <c r="L29560" s="41"/>
      <c r="M29560" s="55"/>
    </row>
    <row r="29561" spans="8:13" x14ac:dyDescent="0.25">
      <c r="H29561" s="43"/>
      <c r="L29561" s="41"/>
      <c r="M29561" s="55"/>
    </row>
    <row r="29562" spans="8:13" x14ac:dyDescent="0.25">
      <c r="H29562" s="43"/>
      <c r="L29562" s="41"/>
      <c r="M29562" s="55"/>
    </row>
    <row r="29563" spans="8:13" x14ac:dyDescent="0.25">
      <c r="H29563" s="43"/>
      <c r="L29563" s="41"/>
      <c r="M29563" s="55"/>
    </row>
    <row r="29564" spans="8:13" x14ac:dyDescent="0.25">
      <c r="H29564" s="43"/>
      <c r="L29564" s="41"/>
      <c r="M29564" s="55"/>
    </row>
    <row r="29565" spans="8:13" x14ac:dyDescent="0.25">
      <c r="H29565" s="43"/>
      <c r="L29565" s="41"/>
      <c r="M29565" s="55"/>
    </row>
    <row r="29566" spans="8:13" x14ac:dyDescent="0.25">
      <c r="H29566" s="43"/>
      <c r="L29566" s="41"/>
      <c r="M29566" s="55"/>
    </row>
    <row r="29567" spans="8:13" x14ac:dyDescent="0.25">
      <c r="H29567" s="43"/>
      <c r="L29567" s="41"/>
      <c r="M29567" s="55"/>
    </row>
    <row r="29568" spans="8:13" x14ac:dyDescent="0.25">
      <c r="H29568" s="43"/>
      <c r="L29568" s="41"/>
      <c r="M29568" s="55"/>
    </row>
    <row r="29569" spans="6:18" x14ac:dyDescent="0.25">
      <c r="H29569" s="43"/>
      <c r="L29569" s="41"/>
      <c r="M29569" s="55"/>
    </row>
    <row r="29570" spans="6:18" x14ac:dyDescent="0.25">
      <c r="H29570" s="43"/>
    </row>
    <row r="29571" spans="6:18" x14ac:dyDescent="0.25">
      <c r="H29571" s="43"/>
      <c r="L29571" s="41"/>
      <c r="M29571" s="55"/>
    </row>
    <row r="29572" spans="6:18" x14ac:dyDescent="0.25">
      <c r="H29572" s="43"/>
      <c r="L29572" s="41"/>
      <c r="M29572" s="55"/>
    </row>
    <row r="29573" spans="6:18" x14ac:dyDescent="0.25">
      <c r="H29573" s="43"/>
      <c r="L29573" s="41"/>
      <c r="M29573" s="55"/>
    </row>
    <row r="29574" spans="6:18" x14ac:dyDescent="0.25">
      <c r="H29574" s="43"/>
      <c r="L29574" s="41"/>
      <c r="M29574" s="55"/>
    </row>
    <row r="29575" spans="6:18" x14ac:dyDescent="0.25">
      <c r="H29575" s="43"/>
      <c r="L29575" s="41"/>
      <c r="M29575" s="55"/>
    </row>
    <row r="29576" spans="6:18" x14ac:dyDescent="0.25">
      <c r="H29576" s="43"/>
      <c r="L29576" s="41"/>
      <c r="M29576" s="55"/>
    </row>
    <row r="29577" spans="6:18" x14ac:dyDescent="0.25">
      <c r="F29577" s="54"/>
      <c r="H29577" s="43"/>
      <c r="N29577" s="53"/>
      <c r="P29577" s="52"/>
      <c r="R29577" s="52"/>
    </row>
    <row r="29578" spans="6:18" x14ac:dyDescent="0.25">
      <c r="H29578" s="43"/>
      <c r="L29578" s="48"/>
      <c r="M29578" s="48"/>
    </row>
    <row r="29579" spans="6:18" x14ac:dyDescent="0.25">
      <c r="H29579" s="43"/>
      <c r="J29579" s="48"/>
      <c r="L29579" s="48"/>
      <c r="M29579" s="48"/>
    </row>
    <row r="29580" spans="6:18" x14ac:dyDescent="0.25">
      <c r="H29580" s="43"/>
      <c r="J29580" s="41"/>
      <c r="L29580" s="48"/>
      <c r="M29580" s="48"/>
    </row>
    <row r="29581" spans="6:18" x14ac:dyDescent="0.25">
      <c r="H29581" s="43"/>
      <c r="L29581" s="41"/>
      <c r="M29581" s="55"/>
    </row>
    <row r="29582" spans="6:18" x14ac:dyDescent="0.25">
      <c r="H29582" s="43"/>
      <c r="L29582" s="41"/>
      <c r="M29582" s="55"/>
    </row>
    <row r="29583" spans="6:18" x14ac:dyDescent="0.25">
      <c r="H29583" s="43"/>
      <c r="L29583" s="41"/>
      <c r="M29583" s="55"/>
    </row>
    <row r="29584" spans="6:18" x14ac:dyDescent="0.25">
      <c r="H29584" s="43"/>
      <c r="L29584" s="41"/>
      <c r="M29584" s="55"/>
    </row>
    <row r="29585" spans="8:13" x14ac:dyDescent="0.25">
      <c r="H29585" s="43"/>
      <c r="L29585" s="41"/>
      <c r="M29585" s="55"/>
    </row>
    <row r="29586" spans="8:13" x14ac:dyDescent="0.25">
      <c r="H29586" s="43"/>
      <c r="L29586" s="41"/>
      <c r="M29586" s="55"/>
    </row>
    <row r="29587" spans="8:13" x14ac:dyDescent="0.25">
      <c r="H29587" s="43"/>
      <c r="L29587" s="41"/>
      <c r="M29587" s="55"/>
    </row>
    <row r="29588" spans="8:13" x14ac:dyDescent="0.25">
      <c r="H29588" s="43"/>
      <c r="L29588" s="41"/>
      <c r="M29588" s="55"/>
    </row>
    <row r="29589" spans="8:13" x14ac:dyDescent="0.25">
      <c r="H29589" s="43"/>
      <c r="L29589" s="41"/>
      <c r="M29589" s="55"/>
    </row>
    <row r="29590" spans="8:13" x14ac:dyDescent="0.25">
      <c r="H29590" s="43"/>
      <c r="L29590" s="41"/>
      <c r="M29590" s="55"/>
    </row>
    <row r="29591" spans="8:13" x14ac:dyDescent="0.25">
      <c r="H29591" s="43"/>
      <c r="L29591" s="41"/>
      <c r="M29591" s="55"/>
    </row>
    <row r="29592" spans="8:13" x14ac:dyDescent="0.25">
      <c r="H29592" s="43"/>
      <c r="L29592" s="41"/>
      <c r="M29592" s="55"/>
    </row>
    <row r="29593" spans="8:13" x14ac:dyDescent="0.25">
      <c r="H29593" s="43"/>
      <c r="L29593" s="41"/>
      <c r="M29593" s="55"/>
    </row>
    <row r="29594" spans="8:13" x14ac:dyDescent="0.25">
      <c r="H29594" s="43"/>
      <c r="L29594" s="41"/>
      <c r="M29594" s="55"/>
    </row>
    <row r="29595" spans="8:13" x14ac:dyDescent="0.25">
      <c r="H29595" s="43"/>
      <c r="L29595" s="41"/>
      <c r="M29595" s="55"/>
    </row>
    <row r="29596" spans="8:13" x14ac:dyDescent="0.25">
      <c r="H29596" s="43"/>
      <c r="L29596" s="41"/>
      <c r="M29596" s="55"/>
    </row>
    <row r="29597" spans="8:13" x14ac:dyDescent="0.25">
      <c r="H29597" s="43"/>
      <c r="L29597" s="41"/>
      <c r="M29597" s="55"/>
    </row>
    <row r="29598" spans="8:13" x14ac:dyDescent="0.25">
      <c r="H29598" s="43"/>
      <c r="L29598" s="41"/>
      <c r="M29598" s="55"/>
    </row>
    <row r="29599" spans="8:13" x14ac:dyDescent="0.25">
      <c r="H29599" s="43"/>
      <c r="L29599" s="41"/>
      <c r="M29599" s="55"/>
    </row>
    <row r="29600" spans="8:13" x14ac:dyDescent="0.25">
      <c r="H29600" s="43"/>
      <c r="L29600" s="41"/>
      <c r="M29600" s="55"/>
    </row>
    <row r="29601" spans="6:18" x14ac:dyDescent="0.25">
      <c r="H29601" s="43"/>
      <c r="L29601" s="41"/>
      <c r="M29601" s="55"/>
    </row>
    <row r="29602" spans="6:18" x14ac:dyDescent="0.25">
      <c r="H29602" s="43"/>
      <c r="L29602" s="41"/>
      <c r="M29602" s="55"/>
    </row>
    <row r="29603" spans="6:18" x14ac:dyDescent="0.25">
      <c r="H29603" s="43"/>
      <c r="L29603" s="41"/>
      <c r="M29603" s="55"/>
    </row>
    <row r="29604" spans="6:18" x14ac:dyDescent="0.25">
      <c r="H29604" s="43"/>
      <c r="L29604" s="41"/>
      <c r="M29604" s="55"/>
    </row>
    <row r="29605" spans="6:18" x14ac:dyDescent="0.25">
      <c r="H29605" s="43"/>
      <c r="L29605" s="41"/>
      <c r="M29605" s="55"/>
    </row>
    <row r="29606" spans="6:18" x14ac:dyDescent="0.25">
      <c r="H29606" s="43"/>
      <c r="L29606" s="41"/>
      <c r="M29606" s="55"/>
    </row>
    <row r="29607" spans="6:18" x14ac:dyDescent="0.25">
      <c r="H29607" s="43"/>
      <c r="L29607" s="41"/>
      <c r="M29607" s="55"/>
    </row>
    <row r="29608" spans="6:18" x14ac:dyDescent="0.25">
      <c r="H29608" s="43"/>
    </row>
    <row r="29609" spans="6:18" x14ac:dyDescent="0.25">
      <c r="H29609" s="43"/>
      <c r="L29609" s="41"/>
      <c r="M29609" s="55"/>
    </row>
    <row r="29610" spans="6:18" x14ac:dyDescent="0.25">
      <c r="H29610" s="43"/>
      <c r="L29610" s="41"/>
      <c r="M29610" s="55"/>
    </row>
    <row r="29611" spans="6:18" x14ac:dyDescent="0.25">
      <c r="H29611" s="43"/>
      <c r="L29611" s="41"/>
      <c r="M29611" s="55"/>
    </row>
    <row r="29612" spans="6:18" x14ac:dyDescent="0.25">
      <c r="H29612" s="43"/>
      <c r="L29612" s="41"/>
      <c r="M29612" s="55"/>
    </row>
    <row r="29613" spans="6:18" x14ac:dyDescent="0.25">
      <c r="H29613" s="43"/>
      <c r="L29613" s="41"/>
      <c r="M29613" s="55"/>
    </row>
    <row r="29614" spans="6:18" x14ac:dyDescent="0.25">
      <c r="H29614" s="43"/>
      <c r="L29614" s="41"/>
      <c r="M29614" s="55"/>
    </row>
    <row r="29615" spans="6:18" x14ac:dyDescent="0.25">
      <c r="F29615" s="54"/>
      <c r="H29615" s="43"/>
      <c r="N29615" s="53"/>
      <c r="P29615" s="52"/>
      <c r="R29615" s="52"/>
    </row>
    <row r="29616" spans="6:18" x14ac:dyDescent="0.25">
      <c r="H29616" s="43"/>
      <c r="L29616" s="48"/>
      <c r="M29616" s="48"/>
    </row>
    <row r="29617" spans="8:13" x14ac:dyDescent="0.25">
      <c r="H29617" s="43"/>
      <c r="J29617" s="48"/>
      <c r="L29617" s="48"/>
      <c r="M29617" s="48"/>
    </row>
    <row r="29618" spans="8:13" x14ac:dyDescent="0.25">
      <c r="H29618" s="43"/>
      <c r="J29618" s="41"/>
      <c r="L29618" s="48"/>
      <c r="M29618" s="48"/>
    </row>
    <row r="29619" spans="8:13" x14ac:dyDescent="0.25">
      <c r="H29619" s="43"/>
      <c r="L29619" s="41"/>
      <c r="M29619" s="55"/>
    </row>
    <row r="29620" spans="8:13" x14ac:dyDescent="0.25">
      <c r="H29620" s="43"/>
      <c r="L29620" s="41"/>
      <c r="M29620" s="55"/>
    </row>
    <row r="29621" spans="8:13" x14ac:dyDescent="0.25">
      <c r="H29621" s="43"/>
      <c r="L29621" s="41"/>
      <c r="M29621" s="55"/>
    </row>
    <row r="29622" spans="8:13" x14ac:dyDescent="0.25">
      <c r="H29622" s="43"/>
      <c r="L29622" s="41"/>
      <c r="M29622" s="55"/>
    </row>
    <row r="29623" spans="8:13" x14ac:dyDescent="0.25">
      <c r="H29623" s="43"/>
      <c r="L29623" s="41"/>
      <c r="M29623" s="55"/>
    </row>
    <row r="29624" spans="8:13" x14ac:dyDescent="0.25">
      <c r="H29624" s="43"/>
      <c r="L29624" s="41"/>
      <c r="M29624" s="55"/>
    </row>
    <row r="29625" spans="8:13" x14ac:dyDescent="0.25">
      <c r="H29625" s="43"/>
      <c r="L29625" s="41"/>
      <c r="M29625" s="55"/>
    </row>
    <row r="29626" spans="8:13" x14ac:dyDescent="0.25">
      <c r="H29626" s="43"/>
      <c r="L29626" s="41"/>
      <c r="M29626" s="55"/>
    </row>
    <row r="29627" spans="8:13" x14ac:dyDescent="0.25">
      <c r="H29627" s="43"/>
      <c r="L29627" s="41"/>
      <c r="M29627" s="55"/>
    </row>
    <row r="29628" spans="8:13" x14ac:dyDescent="0.25">
      <c r="H29628" s="43"/>
      <c r="L29628" s="41"/>
      <c r="M29628" s="55"/>
    </row>
    <row r="29629" spans="8:13" x14ac:dyDescent="0.25">
      <c r="H29629" s="43"/>
      <c r="L29629" s="41"/>
      <c r="M29629" s="55"/>
    </row>
    <row r="29630" spans="8:13" x14ac:dyDescent="0.25">
      <c r="H29630" s="43"/>
      <c r="L29630" s="41"/>
      <c r="M29630" s="55"/>
    </row>
    <row r="29631" spans="8:13" x14ac:dyDescent="0.25">
      <c r="H29631" s="43"/>
      <c r="L29631" s="41"/>
      <c r="M29631" s="55"/>
    </row>
    <row r="29632" spans="8:13" x14ac:dyDescent="0.25">
      <c r="H29632" s="43"/>
      <c r="L29632" s="41"/>
      <c r="M29632" s="55"/>
    </row>
    <row r="29633" spans="8:13" x14ac:dyDescent="0.25">
      <c r="H29633" s="43"/>
      <c r="L29633" s="41"/>
      <c r="M29633" s="55"/>
    </row>
    <row r="29634" spans="8:13" x14ac:dyDescent="0.25">
      <c r="H29634" s="43"/>
      <c r="L29634" s="41"/>
      <c r="M29634" s="55"/>
    </row>
    <row r="29635" spans="8:13" x14ac:dyDescent="0.25">
      <c r="H29635" s="43"/>
      <c r="L29635" s="41"/>
      <c r="M29635" s="55"/>
    </row>
    <row r="29636" spans="8:13" x14ac:dyDescent="0.25">
      <c r="H29636" s="43"/>
      <c r="L29636" s="41"/>
      <c r="M29636" s="55"/>
    </row>
    <row r="29637" spans="8:13" x14ac:dyDescent="0.25">
      <c r="H29637" s="43"/>
      <c r="L29637" s="41"/>
      <c r="M29637" s="55"/>
    </row>
    <row r="29638" spans="8:13" x14ac:dyDescent="0.25">
      <c r="H29638" s="43"/>
      <c r="L29638" s="41"/>
      <c r="M29638" s="55"/>
    </row>
    <row r="29639" spans="8:13" x14ac:dyDescent="0.25">
      <c r="H29639" s="43"/>
      <c r="L29639" s="41"/>
      <c r="M29639" s="55"/>
    </row>
    <row r="29640" spans="8:13" x14ac:dyDescent="0.25">
      <c r="H29640" s="43"/>
      <c r="L29640" s="41"/>
      <c r="M29640" s="55"/>
    </row>
    <row r="29641" spans="8:13" x14ac:dyDescent="0.25">
      <c r="H29641" s="43"/>
      <c r="L29641" s="41"/>
      <c r="M29641" s="55"/>
    </row>
    <row r="29642" spans="8:13" x14ac:dyDescent="0.25">
      <c r="H29642" s="43"/>
      <c r="L29642" s="41"/>
      <c r="M29642" s="55"/>
    </row>
    <row r="29643" spans="8:13" x14ac:dyDescent="0.25">
      <c r="H29643" s="43"/>
      <c r="L29643" s="41"/>
      <c r="M29643" s="55"/>
    </row>
    <row r="29644" spans="8:13" x14ac:dyDescent="0.25">
      <c r="H29644" s="43"/>
      <c r="L29644" s="41"/>
      <c r="M29644" s="55"/>
    </row>
    <row r="29645" spans="8:13" x14ac:dyDescent="0.25">
      <c r="H29645" s="43"/>
      <c r="L29645" s="41"/>
      <c r="M29645" s="55"/>
    </row>
    <row r="29646" spans="8:13" x14ac:dyDescent="0.25">
      <c r="H29646" s="43"/>
    </row>
    <row r="29647" spans="8:13" x14ac:dyDescent="0.25">
      <c r="H29647" s="43"/>
      <c r="L29647" s="41"/>
      <c r="M29647" s="55"/>
    </row>
    <row r="29648" spans="8:13" x14ac:dyDescent="0.25">
      <c r="H29648" s="43"/>
      <c r="L29648" s="41"/>
      <c r="M29648" s="55"/>
    </row>
    <row r="29649" spans="6:18" x14ac:dyDescent="0.25">
      <c r="H29649" s="43"/>
      <c r="L29649" s="41"/>
      <c r="M29649" s="55"/>
    </row>
    <row r="29650" spans="6:18" x14ac:dyDescent="0.25">
      <c r="H29650" s="43"/>
      <c r="L29650" s="41"/>
      <c r="M29650" s="55"/>
    </row>
    <row r="29651" spans="6:18" x14ac:dyDescent="0.25">
      <c r="H29651" s="43"/>
      <c r="L29651" s="41"/>
      <c r="M29651" s="55"/>
    </row>
    <row r="29652" spans="6:18" x14ac:dyDescent="0.25">
      <c r="H29652" s="43"/>
      <c r="L29652" s="41"/>
      <c r="M29652" s="55"/>
    </row>
    <row r="29653" spans="6:18" x14ac:dyDescent="0.25">
      <c r="F29653" s="54"/>
      <c r="H29653" s="43"/>
      <c r="N29653" s="53"/>
      <c r="P29653" s="52"/>
      <c r="R29653" s="52"/>
    </row>
    <row r="29654" spans="6:18" x14ac:dyDescent="0.25">
      <c r="H29654" s="43"/>
      <c r="L29654" s="48"/>
      <c r="M29654" s="48"/>
    </row>
    <row r="29655" spans="6:18" x14ac:dyDescent="0.25">
      <c r="H29655" s="43"/>
      <c r="J29655" s="48"/>
      <c r="L29655" s="48"/>
      <c r="M29655" s="48"/>
    </row>
    <row r="29656" spans="6:18" x14ac:dyDescent="0.25">
      <c r="H29656" s="43"/>
      <c r="J29656" s="41"/>
      <c r="L29656" s="48"/>
      <c r="M29656" s="48"/>
    </row>
    <row r="29657" spans="6:18" x14ac:dyDescent="0.25">
      <c r="H29657" s="43"/>
    </row>
    <row r="29658" spans="6:18" x14ac:dyDescent="0.25">
      <c r="H29658" s="43"/>
    </row>
    <row r="29659" spans="6:18" x14ac:dyDescent="0.25">
      <c r="H29659" s="43"/>
    </row>
    <row r="29660" spans="6:18" x14ac:dyDescent="0.25">
      <c r="H29660" s="43"/>
    </row>
    <row r="29661" spans="6:18" x14ac:dyDescent="0.25">
      <c r="H29661" s="43"/>
    </row>
    <row r="29662" spans="6:18" x14ac:dyDescent="0.25">
      <c r="H29662" s="43"/>
    </row>
    <row r="29663" spans="6:18" x14ac:dyDescent="0.25">
      <c r="H29663" s="43"/>
    </row>
    <row r="29664" spans="6:18" x14ac:dyDescent="0.25">
      <c r="H29664" s="43"/>
    </row>
    <row r="29665" spans="8:8" x14ac:dyDescent="0.25">
      <c r="H29665" s="43"/>
    </row>
    <row r="29666" spans="8:8" x14ac:dyDescent="0.25">
      <c r="H29666" s="43"/>
    </row>
    <row r="29667" spans="8:8" x14ac:dyDescent="0.25">
      <c r="H29667" s="43"/>
    </row>
    <row r="29668" spans="8:8" x14ac:dyDescent="0.25">
      <c r="H29668" s="43"/>
    </row>
    <row r="29669" spans="8:8" x14ac:dyDescent="0.25">
      <c r="H29669" s="43"/>
    </row>
    <row r="29670" spans="8:8" x14ac:dyDescent="0.25">
      <c r="H29670" s="43"/>
    </row>
    <row r="29671" spans="8:8" x14ac:dyDescent="0.25">
      <c r="H29671" s="43"/>
    </row>
    <row r="29672" spans="8:8" x14ac:dyDescent="0.25">
      <c r="H29672" s="43"/>
    </row>
    <row r="29673" spans="8:8" x14ac:dyDescent="0.25">
      <c r="H29673" s="43"/>
    </row>
    <row r="29674" spans="8:8" x14ac:dyDescent="0.25">
      <c r="H29674" s="43"/>
    </row>
    <row r="29675" spans="8:8" x14ac:dyDescent="0.25">
      <c r="H29675" s="43"/>
    </row>
    <row r="29676" spans="8:8" x14ac:dyDescent="0.25">
      <c r="H29676" s="43"/>
    </row>
    <row r="29677" spans="8:8" x14ac:dyDescent="0.25">
      <c r="H29677" s="43"/>
    </row>
    <row r="29678" spans="8:8" x14ac:dyDescent="0.25">
      <c r="H29678" s="43"/>
    </row>
    <row r="29679" spans="8:8" x14ac:dyDescent="0.25">
      <c r="H29679" s="43"/>
    </row>
    <row r="29680" spans="8:8" x14ac:dyDescent="0.25">
      <c r="H29680" s="43"/>
    </row>
    <row r="29681" spans="8:18" x14ac:dyDescent="0.25">
      <c r="H29681" s="43"/>
    </row>
    <row r="29682" spans="8:18" x14ac:dyDescent="0.25">
      <c r="H29682" s="43"/>
    </row>
    <row r="29683" spans="8:18" x14ac:dyDescent="0.25">
      <c r="H29683" s="43"/>
    </row>
    <row r="29684" spans="8:18" x14ac:dyDescent="0.25">
      <c r="H29684" s="43"/>
    </row>
    <row r="29685" spans="8:18" x14ac:dyDescent="0.25">
      <c r="H29685" s="43"/>
    </row>
    <row r="29686" spans="8:18" x14ac:dyDescent="0.25">
      <c r="H29686" s="43"/>
    </row>
    <row r="29687" spans="8:18" x14ac:dyDescent="0.25">
      <c r="H29687" s="43"/>
    </row>
    <row r="29688" spans="8:18" x14ac:dyDescent="0.25">
      <c r="H29688" s="43"/>
    </row>
    <row r="29689" spans="8:18" x14ac:dyDescent="0.25">
      <c r="H29689" s="43"/>
    </row>
    <row r="29690" spans="8:18" x14ac:dyDescent="0.25">
      <c r="H29690" s="43"/>
    </row>
    <row r="29691" spans="8:18" x14ac:dyDescent="0.25">
      <c r="H29691" s="43"/>
      <c r="P29691" s="52"/>
      <c r="R29691" s="52"/>
    </row>
    <row r="29692" spans="8:18" x14ac:dyDescent="0.25">
      <c r="H29692" s="43"/>
      <c r="L29692" s="48"/>
      <c r="M29692" s="48"/>
    </row>
    <row r="29693" spans="8:18" x14ac:dyDescent="0.25">
      <c r="H29693" s="43"/>
      <c r="J29693" s="48"/>
      <c r="L29693" s="48"/>
      <c r="M29693" s="48"/>
    </row>
    <row r="29694" spans="8:18" x14ac:dyDescent="0.25">
      <c r="H29694" s="43"/>
      <c r="J29694" s="41"/>
      <c r="L29694" s="48"/>
      <c r="M29694" s="48"/>
    </row>
    <row r="29695" spans="8:18" x14ac:dyDescent="0.25">
      <c r="H29695" s="43"/>
      <c r="L29695" s="41"/>
      <c r="M29695" s="55"/>
    </row>
    <row r="29696" spans="8:18" x14ac:dyDescent="0.25">
      <c r="H29696" s="43"/>
      <c r="L29696" s="41"/>
      <c r="M29696" s="55"/>
    </row>
    <row r="29697" spans="8:13" x14ac:dyDescent="0.25">
      <c r="H29697" s="43"/>
      <c r="L29697" s="41"/>
      <c r="M29697" s="55"/>
    </row>
    <row r="29698" spans="8:13" x14ac:dyDescent="0.25">
      <c r="H29698" s="43"/>
      <c r="L29698" s="41"/>
      <c r="M29698" s="55"/>
    </row>
    <row r="29699" spans="8:13" x14ac:dyDescent="0.25">
      <c r="H29699" s="43"/>
      <c r="L29699" s="41"/>
      <c r="M29699" s="55"/>
    </row>
    <row r="29700" spans="8:13" x14ac:dyDescent="0.25">
      <c r="H29700" s="43"/>
      <c r="L29700" s="41"/>
      <c r="M29700" s="55"/>
    </row>
    <row r="29701" spans="8:13" x14ac:dyDescent="0.25">
      <c r="H29701" s="43"/>
      <c r="L29701" s="41"/>
      <c r="M29701" s="55"/>
    </row>
    <row r="29702" spans="8:13" x14ac:dyDescent="0.25">
      <c r="H29702" s="43"/>
      <c r="L29702" s="41"/>
      <c r="M29702" s="55"/>
    </row>
    <row r="29703" spans="8:13" x14ac:dyDescent="0.25">
      <c r="H29703" s="43"/>
      <c r="L29703" s="41"/>
      <c r="M29703" s="55"/>
    </row>
    <row r="29704" spans="8:13" x14ac:dyDescent="0.25">
      <c r="H29704" s="43"/>
      <c r="L29704" s="41"/>
      <c r="M29704" s="55"/>
    </row>
    <row r="29705" spans="8:13" x14ac:dyDescent="0.25">
      <c r="H29705" s="43"/>
      <c r="L29705" s="41"/>
      <c r="M29705" s="55"/>
    </row>
    <row r="29706" spans="8:13" x14ac:dyDescent="0.25">
      <c r="H29706" s="43"/>
      <c r="L29706" s="41"/>
      <c r="M29706" s="55"/>
    </row>
    <row r="29707" spans="8:13" x14ac:dyDescent="0.25">
      <c r="H29707" s="43"/>
      <c r="L29707" s="41"/>
      <c r="M29707" s="55"/>
    </row>
    <row r="29708" spans="8:13" x14ac:dyDescent="0.25">
      <c r="H29708" s="43"/>
      <c r="L29708" s="41"/>
      <c r="M29708" s="55"/>
    </row>
    <row r="29709" spans="8:13" x14ac:dyDescent="0.25">
      <c r="H29709" s="43"/>
      <c r="L29709" s="41"/>
      <c r="M29709" s="55"/>
    </row>
    <row r="29710" spans="8:13" x14ac:dyDescent="0.25">
      <c r="H29710" s="43"/>
      <c r="L29710" s="41"/>
      <c r="M29710" s="55"/>
    </row>
    <row r="29711" spans="8:13" x14ac:dyDescent="0.25">
      <c r="H29711" s="43"/>
      <c r="L29711" s="41"/>
      <c r="M29711" s="55"/>
    </row>
    <row r="29712" spans="8:13" x14ac:dyDescent="0.25">
      <c r="H29712" s="43"/>
      <c r="L29712" s="41"/>
      <c r="M29712" s="55"/>
    </row>
    <row r="29713" spans="8:13" x14ac:dyDescent="0.25">
      <c r="H29713" s="43"/>
      <c r="L29713" s="41"/>
      <c r="M29713" s="55"/>
    </row>
    <row r="29714" spans="8:13" x14ac:dyDescent="0.25">
      <c r="H29714" s="43"/>
      <c r="L29714" s="41"/>
      <c r="M29714" s="55"/>
    </row>
    <row r="29715" spans="8:13" x14ac:dyDescent="0.25">
      <c r="H29715" s="43"/>
      <c r="L29715" s="41"/>
      <c r="M29715" s="55"/>
    </row>
    <row r="29716" spans="8:13" x14ac:dyDescent="0.25">
      <c r="H29716" s="43"/>
      <c r="L29716" s="41"/>
      <c r="M29716" s="55"/>
    </row>
    <row r="29717" spans="8:13" x14ac:dyDescent="0.25">
      <c r="H29717" s="43"/>
      <c r="L29717" s="41"/>
      <c r="M29717" s="55"/>
    </row>
    <row r="29718" spans="8:13" x14ac:dyDescent="0.25">
      <c r="H29718" s="43"/>
      <c r="L29718" s="41"/>
      <c r="M29718" s="55"/>
    </row>
    <row r="29719" spans="8:13" x14ac:dyDescent="0.25">
      <c r="H29719" s="43"/>
      <c r="L29719" s="41"/>
      <c r="M29719" s="55"/>
    </row>
    <row r="29720" spans="8:13" x14ac:dyDescent="0.25">
      <c r="H29720" s="43"/>
      <c r="L29720" s="41"/>
      <c r="M29720" s="55"/>
    </row>
    <row r="29721" spans="8:13" x14ac:dyDescent="0.25">
      <c r="H29721" s="43"/>
      <c r="L29721" s="41"/>
      <c r="M29721" s="55"/>
    </row>
    <row r="29722" spans="8:13" x14ac:dyDescent="0.25">
      <c r="H29722" s="43"/>
      <c r="L29722" s="41"/>
      <c r="M29722" s="55"/>
    </row>
    <row r="29723" spans="8:13" x14ac:dyDescent="0.25">
      <c r="H29723" s="43"/>
      <c r="L29723" s="41"/>
      <c r="M29723" s="55"/>
    </row>
    <row r="29724" spans="8:13" x14ac:dyDescent="0.25">
      <c r="H29724" s="43"/>
      <c r="L29724" s="41"/>
      <c r="M29724" s="55"/>
    </row>
    <row r="29725" spans="8:13" x14ac:dyDescent="0.25">
      <c r="H29725" s="43"/>
      <c r="L29725" s="41"/>
      <c r="M29725" s="55"/>
    </row>
    <row r="29726" spans="8:13" x14ac:dyDescent="0.25">
      <c r="H29726" s="43"/>
      <c r="L29726" s="41"/>
      <c r="M29726" s="55"/>
    </row>
    <row r="29727" spans="8:13" x14ac:dyDescent="0.25">
      <c r="H29727" s="43"/>
      <c r="L29727" s="41"/>
      <c r="M29727" s="55"/>
    </row>
    <row r="29728" spans="8:13" x14ac:dyDescent="0.25">
      <c r="H29728" s="43"/>
      <c r="L29728" s="41"/>
      <c r="M29728" s="55"/>
    </row>
    <row r="29729" spans="6:18" x14ac:dyDescent="0.25">
      <c r="F29729" s="54"/>
      <c r="H29729" s="43"/>
      <c r="N29729" s="53"/>
      <c r="P29729" s="52"/>
      <c r="R29729" s="52"/>
    </row>
    <row r="29730" spans="6:18" x14ac:dyDescent="0.25">
      <c r="H29730" s="43"/>
      <c r="L29730" s="48"/>
      <c r="M29730" s="48"/>
    </row>
    <row r="29731" spans="6:18" x14ac:dyDescent="0.25">
      <c r="H29731" s="43"/>
      <c r="J29731" s="48"/>
      <c r="L29731" s="48"/>
      <c r="M29731" s="48"/>
    </row>
    <row r="29732" spans="6:18" x14ac:dyDescent="0.25">
      <c r="H29732" s="43"/>
      <c r="J29732" s="41"/>
      <c r="L29732" s="48"/>
      <c r="M29732" s="48"/>
    </row>
    <row r="29733" spans="6:18" x14ac:dyDescent="0.25">
      <c r="H29733" s="43"/>
      <c r="L29733" s="41"/>
      <c r="M29733" s="55"/>
    </row>
    <row r="29734" spans="6:18" x14ac:dyDescent="0.25">
      <c r="H29734" s="43"/>
      <c r="L29734" s="41"/>
      <c r="M29734" s="55"/>
    </row>
    <row r="29735" spans="6:18" x14ac:dyDescent="0.25">
      <c r="H29735" s="43"/>
      <c r="L29735" s="41"/>
      <c r="M29735" s="55"/>
    </row>
    <row r="29736" spans="6:18" x14ac:dyDescent="0.25">
      <c r="H29736" s="43"/>
      <c r="L29736" s="41"/>
      <c r="M29736" s="55"/>
    </row>
    <row r="29737" spans="6:18" x14ac:dyDescent="0.25">
      <c r="H29737" s="43"/>
      <c r="L29737" s="41"/>
      <c r="M29737" s="55"/>
    </row>
    <row r="29738" spans="6:18" x14ac:dyDescent="0.25">
      <c r="H29738" s="43"/>
      <c r="L29738" s="41"/>
      <c r="M29738" s="55"/>
    </row>
    <row r="29739" spans="6:18" x14ac:dyDescent="0.25">
      <c r="H29739" s="43"/>
      <c r="L29739" s="41"/>
      <c r="M29739" s="55"/>
    </row>
    <row r="29740" spans="6:18" x14ac:dyDescent="0.25">
      <c r="H29740" s="43"/>
      <c r="L29740" s="41"/>
      <c r="M29740" s="55"/>
    </row>
    <row r="29741" spans="6:18" x14ac:dyDescent="0.25">
      <c r="H29741" s="43"/>
      <c r="L29741" s="41"/>
      <c r="M29741" s="55"/>
    </row>
    <row r="29742" spans="6:18" x14ac:dyDescent="0.25">
      <c r="H29742" s="43"/>
      <c r="L29742" s="41"/>
      <c r="M29742" s="55"/>
    </row>
    <row r="29743" spans="6:18" x14ac:dyDescent="0.25">
      <c r="H29743" s="43"/>
      <c r="L29743" s="41"/>
      <c r="M29743" s="55"/>
    </row>
    <row r="29744" spans="6:18" x14ac:dyDescent="0.25">
      <c r="H29744" s="43"/>
      <c r="L29744" s="41"/>
      <c r="M29744" s="55"/>
    </row>
    <row r="29745" spans="8:13" x14ac:dyDescent="0.25">
      <c r="H29745" s="43"/>
      <c r="L29745" s="41"/>
      <c r="M29745" s="55"/>
    </row>
    <row r="29746" spans="8:13" x14ac:dyDescent="0.25">
      <c r="H29746" s="43"/>
      <c r="L29746" s="41"/>
      <c r="M29746" s="55"/>
    </row>
    <row r="29747" spans="8:13" x14ac:dyDescent="0.25">
      <c r="H29747" s="43"/>
      <c r="L29747" s="41"/>
      <c r="M29747" s="55"/>
    </row>
    <row r="29748" spans="8:13" x14ac:dyDescent="0.25">
      <c r="H29748" s="43"/>
      <c r="L29748" s="41"/>
      <c r="M29748" s="55"/>
    </row>
    <row r="29749" spans="8:13" x14ac:dyDescent="0.25">
      <c r="H29749" s="43"/>
      <c r="L29749" s="41"/>
      <c r="M29749" s="55"/>
    </row>
    <row r="29750" spans="8:13" x14ac:dyDescent="0.25">
      <c r="H29750" s="43"/>
      <c r="L29750" s="41"/>
      <c r="M29750" s="55"/>
    </row>
    <row r="29751" spans="8:13" x14ac:dyDescent="0.25">
      <c r="H29751" s="43"/>
      <c r="L29751" s="41"/>
      <c r="M29751" s="55"/>
    </row>
    <row r="29752" spans="8:13" x14ac:dyDescent="0.25">
      <c r="H29752" s="43"/>
      <c r="L29752" s="41"/>
      <c r="M29752" s="55"/>
    </row>
    <row r="29753" spans="8:13" x14ac:dyDescent="0.25">
      <c r="H29753" s="43"/>
      <c r="L29753" s="41"/>
      <c r="M29753" s="55"/>
    </row>
    <row r="29754" spans="8:13" x14ac:dyDescent="0.25">
      <c r="H29754" s="43"/>
      <c r="L29754" s="41"/>
      <c r="M29754" s="55"/>
    </row>
    <row r="29755" spans="8:13" x14ac:dyDescent="0.25">
      <c r="H29755" s="43"/>
      <c r="L29755" s="41"/>
      <c r="M29755" s="55"/>
    </row>
    <row r="29756" spans="8:13" x14ac:dyDescent="0.25">
      <c r="H29756" s="43"/>
      <c r="L29756" s="41"/>
      <c r="M29756" s="55"/>
    </row>
    <row r="29757" spans="8:13" x14ac:dyDescent="0.25">
      <c r="H29757" s="43"/>
      <c r="L29757" s="41"/>
      <c r="M29757" s="55"/>
    </row>
    <row r="29758" spans="8:13" x14ac:dyDescent="0.25">
      <c r="H29758" s="43"/>
      <c r="L29758" s="41"/>
      <c r="M29758" s="55"/>
    </row>
    <row r="29759" spans="8:13" x14ac:dyDescent="0.25">
      <c r="H29759" s="43"/>
      <c r="L29759" s="41"/>
      <c r="M29759" s="55"/>
    </row>
    <row r="29760" spans="8:13" x14ac:dyDescent="0.25">
      <c r="H29760" s="43"/>
      <c r="L29760" s="41"/>
      <c r="M29760" s="55"/>
    </row>
    <row r="29761" spans="6:18" x14ac:dyDescent="0.25">
      <c r="H29761" s="43"/>
      <c r="L29761" s="41"/>
      <c r="M29761" s="55"/>
    </row>
    <row r="29762" spans="6:18" x14ac:dyDescent="0.25">
      <c r="H29762" s="43"/>
      <c r="L29762" s="41"/>
      <c r="M29762" s="55"/>
    </row>
    <row r="29763" spans="6:18" x14ac:dyDescent="0.25">
      <c r="H29763" s="43"/>
      <c r="L29763" s="41"/>
      <c r="M29763" s="55"/>
    </row>
    <row r="29764" spans="6:18" x14ac:dyDescent="0.25">
      <c r="H29764" s="43"/>
      <c r="L29764" s="41"/>
      <c r="M29764" s="55"/>
    </row>
    <row r="29765" spans="6:18" x14ac:dyDescent="0.25">
      <c r="H29765" s="43"/>
      <c r="L29765" s="41"/>
      <c r="M29765" s="55"/>
    </row>
    <row r="29766" spans="6:18" x14ac:dyDescent="0.25">
      <c r="H29766" s="43"/>
      <c r="L29766" s="41"/>
      <c r="M29766" s="55"/>
    </row>
    <row r="29767" spans="6:18" x14ac:dyDescent="0.25">
      <c r="F29767" s="54"/>
      <c r="H29767" s="43"/>
      <c r="N29767" s="53"/>
      <c r="P29767" s="52"/>
      <c r="R29767" s="52"/>
    </row>
    <row r="29768" spans="6:18" x14ac:dyDescent="0.25">
      <c r="H29768" s="43"/>
      <c r="L29768" s="48"/>
      <c r="M29768" s="48"/>
    </row>
    <row r="29769" spans="6:18" x14ac:dyDescent="0.25">
      <c r="H29769" s="43"/>
      <c r="J29769" s="48"/>
      <c r="L29769" s="48"/>
      <c r="M29769" s="48"/>
    </row>
    <row r="29770" spans="6:18" x14ac:dyDescent="0.25">
      <c r="H29770" s="43"/>
      <c r="J29770" s="41"/>
      <c r="L29770" s="48"/>
      <c r="M29770" s="48"/>
    </row>
    <row r="29771" spans="6:18" x14ac:dyDescent="0.25">
      <c r="H29771" s="43"/>
      <c r="L29771" s="41"/>
      <c r="M29771" s="55"/>
    </row>
    <row r="29772" spans="6:18" x14ac:dyDescent="0.25">
      <c r="H29772" s="43"/>
      <c r="L29772" s="41"/>
      <c r="M29772" s="55"/>
    </row>
    <row r="29773" spans="6:18" x14ac:dyDescent="0.25">
      <c r="H29773" s="43"/>
      <c r="L29773" s="41"/>
      <c r="M29773" s="55"/>
    </row>
    <row r="29774" spans="6:18" x14ac:dyDescent="0.25">
      <c r="H29774" s="43"/>
      <c r="L29774" s="41"/>
      <c r="M29774" s="55"/>
    </row>
    <row r="29775" spans="6:18" x14ac:dyDescent="0.25">
      <c r="H29775" s="43"/>
      <c r="L29775" s="41"/>
      <c r="M29775" s="55"/>
    </row>
    <row r="29776" spans="6:18" x14ac:dyDescent="0.25">
      <c r="H29776" s="43"/>
      <c r="L29776" s="41"/>
      <c r="M29776" s="55"/>
    </row>
    <row r="29777" spans="8:13" x14ac:dyDescent="0.25">
      <c r="H29777" s="43"/>
      <c r="L29777" s="41"/>
      <c r="M29777" s="55"/>
    </row>
    <row r="29778" spans="8:13" x14ac:dyDescent="0.25">
      <c r="H29778" s="43"/>
      <c r="L29778" s="41"/>
      <c r="M29778" s="55"/>
    </row>
    <row r="29779" spans="8:13" x14ac:dyDescent="0.25">
      <c r="H29779" s="43"/>
      <c r="L29779" s="41"/>
      <c r="M29779" s="55"/>
    </row>
    <row r="29780" spans="8:13" x14ac:dyDescent="0.25">
      <c r="H29780" s="43"/>
      <c r="L29780" s="41"/>
      <c r="M29780" s="55"/>
    </row>
    <row r="29781" spans="8:13" x14ac:dyDescent="0.25">
      <c r="H29781" s="43"/>
      <c r="L29781" s="41"/>
      <c r="M29781" s="55"/>
    </row>
    <row r="29782" spans="8:13" x14ac:dyDescent="0.25">
      <c r="H29782" s="43"/>
      <c r="L29782" s="41"/>
      <c r="M29782" s="55"/>
    </row>
    <row r="29783" spans="8:13" x14ac:dyDescent="0.25">
      <c r="H29783" s="43"/>
      <c r="L29783" s="41"/>
      <c r="M29783" s="55"/>
    </row>
    <row r="29784" spans="8:13" x14ac:dyDescent="0.25">
      <c r="H29784" s="43"/>
      <c r="L29784" s="41"/>
      <c r="M29784" s="55"/>
    </row>
    <row r="29785" spans="8:13" x14ac:dyDescent="0.25">
      <c r="H29785" s="43"/>
      <c r="L29785" s="41"/>
      <c r="M29785" s="55"/>
    </row>
    <row r="29786" spans="8:13" x14ac:dyDescent="0.25">
      <c r="H29786" s="43"/>
      <c r="L29786" s="41"/>
      <c r="M29786" s="55"/>
    </row>
    <row r="29787" spans="8:13" x14ac:dyDescent="0.25">
      <c r="H29787" s="43"/>
      <c r="L29787" s="41"/>
      <c r="M29787" s="55"/>
    </row>
    <row r="29788" spans="8:13" x14ac:dyDescent="0.25">
      <c r="H29788" s="43"/>
      <c r="L29788" s="41"/>
      <c r="M29788" s="55"/>
    </row>
    <row r="29789" spans="8:13" x14ac:dyDescent="0.25">
      <c r="H29789" s="43"/>
      <c r="L29789" s="41"/>
      <c r="M29789" s="55"/>
    </row>
    <row r="29790" spans="8:13" x14ac:dyDescent="0.25">
      <c r="H29790" s="43"/>
      <c r="L29790" s="41"/>
      <c r="M29790" s="55"/>
    </row>
    <row r="29791" spans="8:13" x14ac:dyDescent="0.25">
      <c r="H29791" s="43"/>
      <c r="L29791" s="41"/>
      <c r="M29791" s="55"/>
    </row>
    <row r="29792" spans="8:13" x14ac:dyDescent="0.25">
      <c r="H29792" s="43"/>
      <c r="L29792" s="41"/>
      <c r="M29792" s="55"/>
    </row>
    <row r="29793" spans="6:18" x14ac:dyDescent="0.25">
      <c r="H29793" s="43"/>
      <c r="L29793" s="41"/>
      <c r="M29793" s="55"/>
    </row>
    <row r="29794" spans="6:18" x14ac:dyDescent="0.25">
      <c r="H29794" s="43"/>
      <c r="L29794" s="41"/>
      <c r="M29794" s="55"/>
    </row>
    <row r="29795" spans="6:18" x14ac:dyDescent="0.25">
      <c r="H29795" s="43"/>
      <c r="L29795" s="41"/>
      <c r="M29795" s="55"/>
    </row>
    <row r="29796" spans="6:18" x14ac:dyDescent="0.25">
      <c r="H29796" s="43"/>
      <c r="L29796" s="41"/>
      <c r="M29796" s="55"/>
    </row>
    <row r="29797" spans="6:18" x14ac:dyDescent="0.25">
      <c r="H29797" s="43"/>
      <c r="L29797" s="41"/>
      <c r="M29797" s="55"/>
    </row>
    <row r="29798" spans="6:18" x14ac:dyDescent="0.25">
      <c r="H29798" s="43"/>
      <c r="L29798" s="41"/>
      <c r="M29798" s="55"/>
    </row>
    <row r="29799" spans="6:18" x14ac:dyDescent="0.25">
      <c r="H29799" s="43"/>
      <c r="L29799" s="41"/>
      <c r="M29799" s="55"/>
    </row>
    <row r="29800" spans="6:18" x14ac:dyDescent="0.25">
      <c r="H29800" s="43"/>
      <c r="L29800" s="41"/>
      <c r="M29800" s="55"/>
    </row>
    <row r="29801" spans="6:18" x14ac:dyDescent="0.25">
      <c r="H29801" s="43"/>
      <c r="L29801" s="41"/>
      <c r="M29801" s="55"/>
    </row>
    <row r="29802" spans="6:18" x14ac:dyDescent="0.25">
      <c r="H29802" s="43"/>
      <c r="L29802" s="41"/>
      <c r="M29802" s="55"/>
    </row>
    <row r="29803" spans="6:18" x14ac:dyDescent="0.25">
      <c r="H29803" s="43"/>
      <c r="L29803" s="41"/>
      <c r="M29803" s="55"/>
    </row>
    <row r="29804" spans="6:18" x14ac:dyDescent="0.25">
      <c r="H29804" s="43"/>
      <c r="L29804" s="41"/>
      <c r="M29804" s="55"/>
    </row>
    <row r="29805" spans="6:18" x14ac:dyDescent="0.25">
      <c r="F29805" s="54"/>
      <c r="H29805" s="43"/>
      <c r="N29805" s="53"/>
      <c r="P29805" s="52"/>
      <c r="R29805" s="52"/>
    </row>
    <row r="29806" spans="6:18" x14ac:dyDescent="0.25">
      <c r="H29806" s="43"/>
      <c r="L29806" s="48"/>
      <c r="M29806" s="48"/>
    </row>
    <row r="29807" spans="6:18" x14ac:dyDescent="0.25">
      <c r="H29807" s="43"/>
      <c r="J29807" s="48"/>
      <c r="L29807" s="48"/>
      <c r="M29807" s="48"/>
    </row>
    <row r="29808" spans="6:18" x14ac:dyDescent="0.25">
      <c r="H29808" s="43"/>
      <c r="J29808" s="41"/>
      <c r="L29808" s="48"/>
      <c r="M29808" s="48"/>
    </row>
    <row r="29809" spans="8:13" x14ac:dyDescent="0.25">
      <c r="H29809" s="43"/>
      <c r="L29809" s="41"/>
      <c r="M29809" s="55"/>
    </row>
    <row r="29810" spans="8:13" x14ac:dyDescent="0.25">
      <c r="H29810" s="43"/>
      <c r="L29810" s="41"/>
      <c r="M29810" s="55"/>
    </row>
    <row r="29811" spans="8:13" x14ac:dyDescent="0.25">
      <c r="H29811" s="43"/>
      <c r="L29811" s="41"/>
      <c r="M29811" s="55"/>
    </row>
    <row r="29812" spans="8:13" x14ac:dyDescent="0.25">
      <c r="H29812" s="43"/>
      <c r="L29812" s="41"/>
      <c r="M29812" s="55"/>
    </row>
    <row r="29813" spans="8:13" x14ac:dyDescent="0.25">
      <c r="H29813" s="43"/>
      <c r="L29813" s="41"/>
      <c r="M29813" s="55"/>
    </row>
    <row r="29814" spans="8:13" x14ac:dyDescent="0.25">
      <c r="H29814" s="43"/>
      <c r="L29814" s="41"/>
      <c r="M29814" s="55"/>
    </row>
    <row r="29815" spans="8:13" x14ac:dyDescent="0.25">
      <c r="H29815" s="43"/>
      <c r="L29815" s="41"/>
      <c r="M29815" s="55"/>
    </row>
    <row r="29816" spans="8:13" x14ac:dyDescent="0.25">
      <c r="H29816" s="43"/>
      <c r="L29816" s="41"/>
      <c r="M29816" s="55"/>
    </row>
    <row r="29817" spans="8:13" x14ac:dyDescent="0.25">
      <c r="H29817" s="43"/>
      <c r="L29817" s="41"/>
      <c r="M29817" s="55"/>
    </row>
    <row r="29818" spans="8:13" x14ac:dyDescent="0.25">
      <c r="H29818" s="43"/>
      <c r="L29818" s="41"/>
      <c r="M29818" s="55"/>
    </row>
    <row r="29819" spans="8:13" x14ac:dyDescent="0.25">
      <c r="H29819" s="43"/>
      <c r="L29819" s="41"/>
      <c r="M29819" s="55"/>
    </row>
    <row r="29820" spans="8:13" x14ac:dyDescent="0.25">
      <c r="H29820" s="43"/>
      <c r="L29820" s="41"/>
      <c r="M29820" s="55"/>
    </row>
    <row r="29821" spans="8:13" x14ac:dyDescent="0.25">
      <c r="H29821" s="43"/>
      <c r="L29821" s="41"/>
      <c r="M29821" s="55"/>
    </row>
    <row r="29822" spans="8:13" x14ac:dyDescent="0.25">
      <c r="H29822" s="43"/>
      <c r="L29822" s="41"/>
      <c r="M29822" s="55"/>
    </row>
    <row r="29823" spans="8:13" x14ac:dyDescent="0.25">
      <c r="H29823" s="43"/>
      <c r="L29823" s="41"/>
      <c r="M29823" s="55"/>
    </row>
    <row r="29824" spans="8:13" x14ac:dyDescent="0.25">
      <c r="H29824" s="43"/>
      <c r="L29824" s="41"/>
      <c r="M29824" s="55"/>
    </row>
    <row r="29825" spans="8:13" x14ac:dyDescent="0.25">
      <c r="H29825" s="43"/>
      <c r="L29825" s="41"/>
      <c r="M29825" s="55"/>
    </row>
    <row r="29826" spans="8:13" x14ac:dyDescent="0.25">
      <c r="H29826" s="43"/>
      <c r="L29826" s="41"/>
      <c r="M29826" s="55"/>
    </row>
    <row r="29827" spans="8:13" x14ac:dyDescent="0.25">
      <c r="H29827" s="43"/>
      <c r="L29827" s="41"/>
      <c r="M29827" s="55"/>
    </row>
    <row r="29828" spans="8:13" x14ac:dyDescent="0.25">
      <c r="H29828" s="43"/>
      <c r="L29828" s="41"/>
      <c r="M29828" s="55"/>
    </row>
    <row r="29829" spans="8:13" x14ac:dyDescent="0.25">
      <c r="H29829" s="43"/>
      <c r="L29829" s="41"/>
      <c r="M29829" s="55"/>
    </row>
    <row r="29830" spans="8:13" x14ac:dyDescent="0.25">
      <c r="H29830" s="43"/>
      <c r="L29830" s="41"/>
      <c r="M29830" s="55"/>
    </row>
    <row r="29831" spans="8:13" x14ac:dyDescent="0.25">
      <c r="H29831" s="43"/>
      <c r="L29831" s="41"/>
      <c r="M29831" s="55"/>
    </row>
    <row r="29832" spans="8:13" x14ac:dyDescent="0.25">
      <c r="H29832" s="43"/>
      <c r="L29832" s="41"/>
      <c r="M29832" s="55"/>
    </row>
    <row r="29833" spans="8:13" x14ac:dyDescent="0.25">
      <c r="H29833" s="43"/>
      <c r="L29833" s="41"/>
      <c r="M29833" s="55"/>
    </row>
    <row r="29834" spans="8:13" x14ac:dyDescent="0.25">
      <c r="H29834" s="43"/>
      <c r="L29834" s="41"/>
      <c r="M29834" s="55"/>
    </row>
    <row r="29835" spans="8:13" x14ac:dyDescent="0.25">
      <c r="H29835" s="43"/>
      <c r="L29835" s="41"/>
      <c r="M29835" s="55"/>
    </row>
    <row r="29836" spans="8:13" x14ac:dyDescent="0.25">
      <c r="H29836" s="43"/>
      <c r="L29836" s="41"/>
      <c r="M29836" s="55"/>
    </row>
    <row r="29837" spans="8:13" x14ac:dyDescent="0.25">
      <c r="H29837" s="43"/>
      <c r="L29837" s="41"/>
      <c r="M29837" s="55"/>
    </row>
    <row r="29838" spans="8:13" x14ac:dyDescent="0.25">
      <c r="H29838" s="43"/>
      <c r="L29838" s="41"/>
      <c r="M29838" s="55"/>
    </row>
    <row r="29839" spans="8:13" x14ac:dyDescent="0.25">
      <c r="H29839" s="43"/>
      <c r="L29839" s="41"/>
      <c r="M29839" s="55"/>
    </row>
    <row r="29840" spans="8:13" x14ac:dyDescent="0.25">
      <c r="H29840" s="43"/>
      <c r="L29840" s="41"/>
      <c r="M29840" s="55"/>
    </row>
    <row r="29841" spans="6:18" x14ac:dyDescent="0.25">
      <c r="H29841" s="43"/>
      <c r="L29841" s="41"/>
      <c r="M29841" s="55"/>
    </row>
    <row r="29842" spans="6:18" x14ac:dyDescent="0.25">
      <c r="H29842" s="43"/>
      <c r="L29842" s="41"/>
      <c r="M29842" s="55"/>
    </row>
    <row r="29843" spans="6:18" x14ac:dyDescent="0.25">
      <c r="F29843" s="54"/>
      <c r="H29843" s="43"/>
      <c r="N29843" s="53"/>
      <c r="P29843" s="52"/>
      <c r="R29843" s="52"/>
    </row>
    <row r="29844" spans="6:18" x14ac:dyDescent="0.25">
      <c r="H29844" s="43"/>
      <c r="L29844" s="48"/>
      <c r="M29844" s="48"/>
    </row>
    <row r="29845" spans="6:18" x14ac:dyDescent="0.25">
      <c r="H29845" s="43"/>
      <c r="J29845" s="48"/>
      <c r="L29845" s="48"/>
      <c r="M29845" s="48"/>
    </row>
    <row r="29846" spans="6:18" x14ac:dyDescent="0.25">
      <c r="H29846" s="43"/>
      <c r="J29846" s="41"/>
      <c r="L29846" s="48"/>
      <c r="M29846" s="48"/>
    </row>
    <row r="29847" spans="6:18" x14ac:dyDescent="0.25">
      <c r="H29847" s="43"/>
      <c r="L29847" s="41"/>
      <c r="M29847" s="55"/>
    </row>
    <row r="29848" spans="6:18" x14ac:dyDescent="0.25">
      <c r="H29848" s="43"/>
      <c r="L29848" s="41"/>
      <c r="M29848" s="55"/>
    </row>
    <row r="29849" spans="6:18" x14ac:dyDescent="0.25">
      <c r="H29849" s="43"/>
      <c r="L29849" s="41"/>
      <c r="M29849" s="55"/>
    </row>
    <row r="29850" spans="6:18" x14ac:dyDescent="0.25">
      <c r="H29850" s="43"/>
      <c r="L29850" s="41"/>
      <c r="M29850" s="55"/>
    </row>
    <row r="29851" spans="6:18" x14ac:dyDescent="0.25">
      <c r="H29851" s="43"/>
      <c r="L29851" s="41"/>
      <c r="M29851" s="55"/>
    </row>
    <row r="29852" spans="6:18" x14ac:dyDescent="0.25">
      <c r="H29852" s="43"/>
      <c r="L29852" s="41"/>
      <c r="M29852" s="55"/>
    </row>
    <row r="29853" spans="6:18" x14ac:dyDescent="0.25">
      <c r="H29853" s="43"/>
      <c r="L29853" s="41"/>
      <c r="M29853" s="55"/>
    </row>
    <row r="29854" spans="6:18" x14ac:dyDescent="0.25">
      <c r="H29854" s="43"/>
      <c r="L29854" s="41"/>
      <c r="M29854" s="55"/>
    </row>
    <row r="29855" spans="6:18" x14ac:dyDescent="0.25">
      <c r="H29855" s="43"/>
      <c r="L29855" s="41"/>
      <c r="M29855" s="55"/>
    </row>
    <row r="29856" spans="6:18" x14ac:dyDescent="0.25">
      <c r="H29856" s="43"/>
      <c r="L29856" s="41"/>
      <c r="M29856" s="55"/>
    </row>
    <row r="29857" spans="8:13" x14ac:dyDescent="0.25">
      <c r="H29857" s="43"/>
      <c r="L29857" s="41"/>
      <c r="M29857" s="55"/>
    </row>
    <row r="29858" spans="8:13" x14ac:dyDescent="0.25">
      <c r="H29858" s="43"/>
      <c r="L29858" s="41"/>
      <c r="M29858" s="55"/>
    </row>
    <row r="29859" spans="8:13" x14ac:dyDescent="0.25">
      <c r="H29859" s="43"/>
      <c r="L29859" s="41"/>
      <c r="M29859" s="55"/>
    </row>
    <row r="29860" spans="8:13" x14ac:dyDescent="0.25">
      <c r="H29860" s="43"/>
      <c r="L29860" s="41"/>
      <c r="M29860" s="55"/>
    </row>
    <row r="29861" spans="8:13" x14ac:dyDescent="0.25">
      <c r="H29861" s="43"/>
      <c r="L29861" s="41"/>
      <c r="M29861" s="55"/>
    </row>
    <row r="29862" spans="8:13" x14ac:dyDescent="0.25">
      <c r="H29862" s="43"/>
      <c r="L29862" s="41"/>
      <c r="M29862" s="55"/>
    </row>
    <row r="29863" spans="8:13" x14ac:dyDescent="0.25">
      <c r="H29863" s="43"/>
      <c r="L29863" s="41"/>
      <c r="M29863" s="55"/>
    </row>
    <row r="29864" spans="8:13" x14ac:dyDescent="0.25">
      <c r="H29864" s="43"/>
      <c r="L29864" s="41"/>
      <c r="M29864" s="55"/>
    </row>
    <row r="29865" spans="8:13" x14ac:dyDescent="0.25">
      <c r="H29865" s="43"/>
      <c r="L29865" s="41"/>
      <c r="M29865" s="55"/>
    </row>
    <row r="29866" spans="8:13" x14ac:dyDescent="0.25">
      <c r="H29866" s="43"/>
      <c r="L29866" s="41"/>
      <c r="M29866" s="55"/>
    </row>
    <row r="29867" spans="8:13" x14ac:dyDescent="0.25">
      <c r="H29867" s="43"/>
      <c r="L29867" s="41"/>
      <c r="M29867" s="55"/>
    </row>
    <row r="29868" spans="8:13" x14ac:dyDescent="0.25">
      <c r="H29868" s="43"/>
      <c r="L29868" s="41"/>
      <c r="M29868" s="55"/>
    </row>
    <row r="29869" spans="8:13" x14ac:dyDescent="0.25">
      <c r="H29869" s="43"/>
      <c r="L29869" s="41"/>
      <c r="M29869" s="55"/>
    </row>
    <row r="29870" spans="8:13" x14ac:dyDescent="0.25">
      <c r="H29870" s="43"/>
      <c r="L29870" s="41"/>
      <c r="M29870" s="55"/>
    </row>
    <row r="29871" spans="8:13" x14ac:dyDescent="0.25">
      <c r="H29871" s="43"/>
      <c r="L29871" s="41"/>
      <c r="M29871" s="55"/>
    </row>
    <row r="29872" spans="8:13" x14ac:dyDescent="0.25">
      <c r="H29872" s="43"/>
      <c r="L29872" s="41"/>
      <c r="M29872" s="55"/>
    </row>
    <row r="29873" spans="6:18" x14ac:dyDescent="0.25">
      <c r="H29873" s="43"/>
      <c r="L29873" s="41"/>
      <c r="M29873" s="55"/>
    </row>
    <row r="29874" spans="6:18" x14ac:dyDescent="0.25">
      <c r="H29874" s="43"/>
      <c r="L29874" s="41"/>
      <c r="M29874" s="55"/>
    </row>
    <row r="29875" spans="6:18" x14ac:dyDescent="0.25">
      <c r="H29875" s="43"/>
      <c r="L29875" s="41"/>
      <c r="M29875" s="55"/>
    </row>
    <row r="29876" spans="6:18" x14ac:dyDescent="0.25">
      <c r="H29876" s="43"/>
      <c r="L29876" s="41"/>
      <c r="M29876" s="55"/>
    </row>
    <row r="29877" spans="6:18" x14ac:dyDescent="0.25">
      <c r="H29877" s="43"/>
      <c r="L29877" s="41"/>
      <c r="M29877" s="55"/>
    </row>
    <row r="29878" spans="6:18" x14ac:dyDescent="0.25">
      <c r="H29878" s="43"/>
      <c r="L29878" s="41"/>
      <c r="M29878" s="55"/>
    </row>
    <row r="29879" spans="6:18" x14ac:dyDescent="0.25">
      <c r="H29879" s="43"/>
      <c r="L29879" s="41"/>
      <c r="M29879" s="55"/>
    </row>
    <row r="29880" spans="6:18" x14ac:dyDescent="0.25">
      <c r="H29880" s="43"/>
      <c r="L29880" s="41"/>
      <c r="M29880" s="55"/>
    </row>
    <row r="29881" spans="6:18" x14ac:dyDescent="0.25">
      <c r="F29881" s="54"/>
      <c r="H29881" s="43"/>
      <c r="N29881" s="53"/>
      <c r="P29881" s="52"/>
      <c r="R29881" s="52"/>
    </row>
    <row r="29882" spans="6:18" x14ac:dyDescent="0.25">
      <c r="H29882" s="43"/>
      <c r="L29882" s="48"/>
      <c r="M29882" s="48"/>
    </row>
    <row r="29883" spans="6:18" x14ac:dyDescent="0.25">
      <c r="H29883" s="43"/>
      <c r="J29883" s="48"/>
      <c r="L29883" s="48"/>
      <c r="M29883" s="48"/>
    </row>
    <row r="29884" spans="6:18" x14ac:dyDescent="0.25">
      <c r="H29884" s="43"/>
      <c r="J29884" s="41"/>
      <c r="L29884" s="48"/>
      <c r="M29884" s="48"/>
    </row>
    <row r="29885" spans="6:18" x14ac:dyDescent="0.25">
      <c r="H29885" s="43"/>
      <c r="L29885" s="41"/>
      <c r="M29885" s="55"/>
    </row>
    <row r="29886" spans="6:18" x14ac:dyDescent="0.25">
      <c r="H29886" s="43"/>
      <c r="L29886" s="41"/>
      <c r="M29886" s="55"/>
    </row>
    <row r="29887" spans="6:18" x14ac:dyDescent="0.25">
      <c r="H29887" s="43"/>
      <c r="L29887" s="41"/>
      <c r="M29887" s="55"/>
    </row>
    <row r="29888" spans="6:18" x14ac:dyDescent="0.25">
      <c r="H29888" s="43"/>
      <c r="L29888" s="41"/>
      <c r="M29888" s="55"/>
    </row>
    <row r="29889" spans="8:13" x14ac:dyDescent="0.25">
      <c r="H29889" s="43"/>
      <c r="L29889" s="41"/>
      <c r="M29889" s="55"/>
    </row>
    <row r="29890" spans="8:13" x14ac:dyDescent="0.25">
      <c r="H29890" s="43"/>
      <c r="L29890" s="41"/>
      <c r="M29890" s="55"/>
    </row>
    <row r="29891" spans="8:13" x14ac:dyDescent="0.25">
      <c r="H29891" s="43"/>
      <c r="L29891" s="41"/>
      <c r="M29891" s="55"/>
    </row>
    <row r="29892" spans="8:13" x14ac:dyDescent="0.25">
      <c r="H29892" s="43"/>
      <c r="L29892" s="41"/>
      <c r="M29892" s="55"/>
    </row>
    <row r="29893" spans="8:13" x14ac:dyDescent="0.25">
      <c r="H29893" s="43"/>
      <c r="L29893" s="41"/>
      <c r="M29893" s="55"/>
    </row>
    <row r="29894" spans="8:13" x14ac:dyDescent="0.25">
      <c r="H29894" s="43"/>
      <c r="L29894" s="41"/>
      <c r="M29894" s="55"/>
    </row>
    <row r="29895" spans="8:13" x14ac:dyDescent="0.25">
      <c r="H29895" s="43"/>
      <c r="L29895" s="41"/>
      <c r="M29895" s="55"/>
    </row>
    <row r="29896" spans="8:13" x14ac:dyDescent="0.25">
      <c r="H29896" s="43"/>
      <c r="L29896" s="41"/>
      <c r="M29896" s="55"/>
    </row>
    <row r="29897" spans="8:13" x14ac:dyDescent="0.25">
      <c r="H29897" s="43"/>
      <c r="L29897" s="41"/>
      <c r="M29897" s="55"/>
    </row>
    <row r="29898" spans="8:13" x14ac:dyDescent="0.25">
      <c r="H29898" s="43"/>
      <c r="L29898" s="41"/>
      <c r="M29898" s="55"/>
    </row>
    <row r="29899" spans="8:13" x14ac:dyDescent="0.25">
      <c r="H29899" s="43"/>
      <c r="L29899" s="41"/>
      <c r="M29899" s="55"/>
    </row>
    <row r="29900" spans="8:13" x14ac:dyDescent="0.25">
      <c r="H29900" s="43"/>
      <c r="L29900" s="41"/>
      <c r="M29900" s="55"/>
    </row>
    <row r="29901" spans="8:13" x14ac:dyDescent="0.25">
      <c r="H29901" s="43"/>
      <c r="L29901" s="41"/>
      <c r="M29901" s="55"/>
    </row>
    <row r="29902" spans="8:13" x14ac:dyDescent="0.25">
      <c r="H29902" s="43"/>
      <c r="L29902" s="41"/>
      <c r="M29902" s="55"/>
    </row>
    <row r="29903" spans="8:13" x14ac:dyDescent="0.25">
      <c r="H29903" s="43"/>
      <c r="L29903" s="41"/>
      <c r="M29903" s="55"/>
    </row>
    <row r="29904" spans="8:13" x14ac:dyDescent="0.25">
      <c r="H29904" s="43"/>
      <c r="L29904" s="41"/>
      <c r="M29904" s="55"/>
    </row>
    <row r="29905" spans="6:18" x14ac:dyDescent="0.25">
      <c r="H29905" s="43"/>
      <c r="L29905" s="41"/>
      <c r="M29905" s="55"/>
    </row>
    <row r="29906" spans="6:18" x14ac:dyDescent="0.25">
      <c r="H29906" s="43"/>
      <c r="L29906" s="41"/>
      <c r="M29906" s="55"/>
    </row>
    <row r="29907" spans="6:18" x14ac:dyDescent="0.25">
      <c r="H29907" s="43"/>
      <c r="L29907" s="41"/>
      <c r="M29907" s="55"/>
    </row>
    <row r="29908" spans="6:18" x14ac:dyDescent="0.25">
      <c r="H29908" s="43"/>
      <c r="L29908" s="41"/>
      <c r="M29908" s="55"/>
    </row>
    <row r="29909" spans="6:18" x14ac:dyDescent="0.25">
      <c r="H29909" s="43"/>
      <c r="L29909" s="41"/>
      <c r="M29909" s="55"/>
    </row>
    <row r="29910" spans="6:18" x14ac:dyDescent="0.25">
      <c r="H29910" s="43"/>
      <c r="L29910" s="41"/>
      <c r="M29910" s="55"/>
    </row>
    <row r="29911" spans="6:18" x14ac:dyDescent="0.25">
      <c r="H29911" s="43"/>
      <c r="L29911" s="41"/>
      <c r="M29911" s="55"/>
    </row>
    <row r="29912" spans="6:18" x14ac:dyDescent="0.25">
      <c r="H29912" s="43"/>
      <c r="L29912" s="41"/>
      <c r="M29912" s="55"/>
    </row>
    <row r="29913" spans="6:18" x14ac:dyDescent="0.25">
      <c r="H29913" s="43"/>
      <c r="L29913" s="41"/>
      <c r="M29913" s="55"/>
    </row>
    <row r="29914" spans="6:18" x14ac:dyDescent="0.25">
      <c r="H29914" s="43"/>
      <c r="L29914" s="41"/>
      <c r="M29914" s="55"/>
    </row>
    <row r="29915" spans="6:18" x14ac:dyDescent="0.25">
      <c r="H29915" s="43"/>
      <c r="L29915" s="41"/>
      <c r="M29915" s="55"/>
    </row>
    <row r="29916" spans="6:18" x14ac:dyDescent="0.25">
      <c r="H29916" s="43"/>
      <c r="L29916" s="41"/>
      <c r="M29916" s="55"/>
    </row>
    <row r="29917" spans="6:18" x14ac:dyDescent="0.25">
      <c r="H29917" s="43"/>
      <c r="L29917" s="41"/>
      <c r="M29917" s="55"/>
    </row>
    <row r="29918" spans="6:18" x14ac:dyDescent="0.25">
      <c r="H29918" s="43"/>
      <c r="L29918" s="41"/>
      <c r="M29918" s="55"/>
    </row>
    <row r="29919" spans="6:18" x14ac:dyDescent="0.25">
      <c r="F29919" s="54"/>
      <c r="H29919" s="43"/>
      <c r="N29919" s="53"/>
      <c r="P29919" s="52"/>
      <c r="R29919" s="52"/>
    </row>
    <row r="29920" spans="6:18" x14ac:dyDescent="0.25">
      <c r="H29920" s="43"/>
      <c r="L29920" s="48"/>
      <c r="M29920" s="48"/>
    </row>
    <row r="29921" spans="8:13" x14ac:dyDescent="0.25">
      <c r="H29921" s="43"/>
      <c r="J29921" s="48"/>
      <c r="L29921" s="48"/>
      <c r="M29921" s="48"/>
    </row>
    <row r="29922" spans="8:13" x14ac:dyDescent="0.25">
      <c r="H29922" s="43"/>
      <c r="J29922" s="41"/>
      <c r="L29922" s="48"/>
      <c r="M29922" s="48"/>
    </row>
    <row r="29923" spans="8:13" x14ac:dyDescent="0.25">
      <c r="H29923" s="43"/>
      <c r="L29923" s="41"/>
      <c r="M29923" s="55"/>
    </row>
    <row r="29924" spans="8:13" x14ac:dyDescent="0.25">
      <c r="H29924" s="43"/>
      <c r="L29924" s="41"/>
      <c r="M29924" s="55"/>
    </row>
    <row r="29925" spans="8:13" x14ac:dyDescent="0.25">
      <c r="H29925" s="43"/>
      <c r="L29925" s="41"/>
      <c r="M29925" s="55"/>
    </row>
    <row r="29926" spans="8:13" x14ac:dyDescent="0.25">
      <c r="H29926" s="43"/>
      <c r="L29926" s="41"/>
      <c r="M29926" s="55"/>
    </row>
    <row r="29927" spans="8:13" x14ac:dyDescent="0.25">
      <c r="H29927" s="43"/>
      <c r="L29927" s="41"/>
      <c r="M29927" s="55"/>
    </row>
    <row r="29928" spans="8:13" x14ac:dyDescent="0.25">
      <c r="H29928" s="43"/>
      <c r="L29928" s="41"/>
      <c r="M29928" s="55"/>
    </row>
    <row r="29929" spans="8:13" x14ac:dyDescent="0.25">
      <c r="H29929" s="43"/>
      <c r="L29929" s="41"/>
      <c r="M29929" s="55"/>
    </row>
    <row r="29930" spans="8:13" x14ac:dyDescent="0.25">
      <c r="H29930" s="43"/>
      <c r="L29930" s="41"/>
      <c r="M29930" s="55"/>
    </row>
    <row r="29931" spans="8:13" x14ac:dyDescent="0.25">
      <c r="H29931" s="43"/>
      <c r="L29931" s="41"/>
      <c r="M29931" s="55"/>
    </row>
    <row r="29932" spans="8:13" x14ac:dyDescent="0.25">
      <c r="H29932" s="43"/>
      <c r="L29932" s="41"/>
      <c r="M29932" s="55"/>
    </row>
    <row r="29933" spans="8:13" x14ac:dyDescent="0.25">
      <c r="H29933" s="43"/>
      <c r="L29933" s="41"/>
      <c r="M29933" s="55"/>
    </row>
    <row r="29934" spans="8:13" x14ac:dyDescent="0.25">
      <c r="H29934" s="43"/>
      <c r="L29934" s="41"/>
      <c r="M29934" s="55"/>
    </row>
    <row r="29935" spans="8:13" x14ac:dyDescent="0.25">
      <c r="H29935" s="43"/>
      <c r="L29935" s="41"/>
      <c r="M29935" s="55"/>
    </row>
    <row r="29936" spans="8:13" x14ac:dyDescent="0.25">
      <c r="H29936" s="43"/>
      <c r="L29936" s="41"/>
      <c r="M29936" s="55"/>
    </row>
    <row r="29937" spans="8:13" x14ac:dyDescent="0.25">
      <c r="H29937" s="43"/>
      <c r="L29937" s="41"/>
      <c r="M29937" s="55"/>
    </row>
    <row r="29938" spans="8:13" x14ac:dyDescent="0.25">
      <c r="H29938" s="43"/>
      <c r="L29938" s="41"/>
      <c r="M29938" s="55"/>
    </row>
    <row r="29939" spans="8:13" x14ac:dyDescent="0.25">
      <c r="H29939" s="43"/>
      <c r="L29939" s="41"/>
      <c r="M29939" s="55"/>
    </row>
    <row r="29940" spans="8:13" x14ac:dyDescent="0.25">
      <c r="H29940" s="43"/>
      <c r="L29940" s="41"/>
      <c r="M29940" s="55"/>
    </row>
    <row r="29941" spans="8:13" x14ac:dyDescent="0.25">
      <c r="H29941" s="43"/>
      <c r="L29941" s="41"/>
      <c r="M29941" s="55"/>
    </row>
    <row r="29942" spans="8:13" x14ac:dyDescent="0.25">
      <c r="H29942" s="43"/>
      <c r="L29942" s="41"/>
      <c r="M29942" s="55"/>
    </row>
    <row r="29943" spans="8:13" x14ac:dyDescent="0.25">
      <c r="H29943" s="43"/>
      <c r="L29943" s="41"/>
      <c r="M29943" s="55"/>
    </row>
    <row r="29944" spans="8:13" x14ac:dyDescent="0.25">
      <c r="H29944" s="43"/>
      <c r="L29944" s="41"/>
      <c r="M29944" s="55"/>
    </row>
    <row r="29945" spans="8:13" x14ac:dyDescent="0.25">
      <c r="H29945" s="43"/>
      <c r="L29945" s="41"/>
      <c r="M29945" s="55"/>
    </row>
    <row r="29946" spans="8:13" x14ac:dyDescent="0.25">
      <c r="H29946" s="43"/>
      <c r="L29946" s="41"/>
      <c r="M29946" s="55"/>
    </row>
    <row r="29947" spans="8:13" x14ac:dyDescent="0.25">
      <c r="H29947" s="43"/>
      <c r="L29947" s="41"/>
      <c r="M29947" s="55"/>
    </row>
    <row r="29948" spans="8:13" x14ac:dyDescent="0.25">
      <c r="H29948" s="43"/>
      <c r="L29948" s="41"/>
      <c r="M29948" s="55"/>
    </row>
    <row r="29949" spans="8:13" x14ac:dyDescent="0.25">
      <c r="H29949" s="43"/>
      <c r="L29949" s="41"/>
      <c r="M29949" s="55"/>
    </row>
    <row r="29950" spans="8:13" x14ac:dyDescent="0.25">
      <c r="H29950" s="43"/>
    </row>
    <row r="29951" spans="8:13" x14ac:dyDescent="0.25">
      <c r="H29951" s="43"/>
      <c r="L29951" s="41"/>
      <c r="M29951" s="55"/>
    </row>
    <row r="29952" spans="8:13" x14ac:dyDescent="0.25">
      <c r="H29952" s="43"/>
      <c r="L29952" s="41"/>
      <c r="M29952" s="55"/>
    </row>
    <row r="29953" spans="6:18" x14ac:dyDescent="0.25">
      <c r="H29953" s="43"/>
      <c r="L29953" s="41"/>
      <c r="M29953" s="55"/>
    </row>
    <row r="29954" spans="6:18" x14ac:dyDescent="0.25">
      <c r="H29954" s="43"/>
      <c r="L29954" s="41"/>
      <c r="M29954" s="55"/>
    </row>
    <row r="29955" spans="6:18" x14ac:dyDescent="0.25">
      <c r="H29955" s="43"/>
      <c r="L29955" s="41"/>
      <c r="M29955" s="55"/>
    </row>
    <row r="29956" spans="6:18" x14ac:dyDescent="0.25">
      <c r="H29956" s="43"/>
      <c r="L29956" s="41"/>
      <c r="M29956" s="55"/>
    </row>
    <row r="29957" spans="6:18" x14ac:dyDescent="0.25">
      <c r="F29957" s="54"/>
      <c r="H29957" s="43"/>
      <c r="N29957" s="53"/>
      <c r="P29957" s="52"/>
      <c r="R29957" s="52"/>
    </row>
    <row r="29958" spans="6:18" x14ac:dyDescent="0.25">
      <c r="H29958" s="43"/>
      <c r="L29958" s="48"/>
      <c r="M29958" s="48"/>
    </row>
    <row r="29959" spans="6:18" x14ac:dyDescent="0.25">
      <c r="H29959" s="43"/>
      <c r="J29959" s="48"/>
      <c r="L29959" s="48"/>
      <c r="M29959" s="48"/>
    </row>
    <row r="29960" spans="6:18" x14ac:dyDescent="0.25">
      <c r="H29960" s="43"/>
      <c r="J29960" s="41"/>
      <c r="L29960" s="48"/>
      <c r="M29960" s="48"/>
    </row>
    <row r="29961" spans="6:18" x14ac:dyDescent="0.25">
      <c r="H29961" s="43"/>
      <c r="L29961" s="41"/>
      <c r="M29961" s="55"/>
    </row>
    <row r="29962" spans="6:18" x14ac:dyDescent="0.25">
      <c r="H29962" s="43"/>
      <c r="L29962" s="41"/>
      <c r="M29962" s="55"/>
    </row>
    <row r="29963" spans="6:18" x14ac:dyDescent="0.25">
      <c r="H29963" s="43"/>
      <c r="L29963" s="41"/>
      <c r="M29963" s="55"/>
    </row>
    <row r="29964" spans="6:18" x14ac:dyDescent="0.25">
      <c r="H29964" s="43"/>
      <c r="L29964" s="41"/>
      <c r="M29964" s="55"/>
    </row>
    <row r="29965" spans="6:18" x14ac:dyDescent="0.25">
      <c r="H29965" s="43"/>
      <c r="L29965" s="41"/>
      <c r="M29965" s="55"/>
    </row>
    <row r="29966" spans="6:18" x14ac:dyDescent="0.25">
      <c r="H29966" s="43"/>
      <c r="L29966" s="41"/>
      <c r="M29966" s="55"/>
    </row>
    <row r="29967" spans="6:18" x14ac:dyDescent="0.25">
      <c r="H29967" s="43"/>
      <c r="L29967" s="41"/>
      <c r="M29967" s="55"/>
    </row>
    <row r="29968" spans="6:18" x14ac:dyDescent="0.25">
      <c r="H29968" s="43"/>
      <c r="L29968" s="41"/>
      <c r="M29968" s="55"/>
    </row>
    <row r="29969" spans="8:13" x14ac:dyDescent="0.25">
      <c r="H29969" s="43"/>
      <c r="L29969" s="41"/>
      <c r="M29969" s="55"/>
    </row>
    <row r="29970" spans="8:13" x14ac:dyDescent="0.25">
      <c r="H29970" s="43"/>
      <c r="L29970" s="41"/>
      <c r="M29970" s="55"/>
    </row>
    <row r="29971" spans="8:13" x14ac:dyDescent="0.25">
      <c r="H29971" s="43"/>
      <c r="L29971" s="41"/>
      <c r="M29971" s="55"/>
    </row>
    <row r="29972" spans="8:13" x14ac:dyDescent="0.25">
      <c r="H29972" s="43"/>
      <c r="L29972" s="41"/>
      <c r="M29972" s="55"/>
    </row>
    <row r="29973" spans="8:13" x14ac:dyDescent="0.25">
      <c r="H29973" s="43"/>
      <c r="L29973" s="41"/>
      <c r="M29973" s="55"/>
    </row>
    <row r="29974" spans="8:13" x14ac:dyDescent="0.25">
      <c r="H29974" s="43"/>
      <c r="L29974" s="41"/>
      <c r="M29974" s="55"/>
    </row>
    <row r="29975" spans="8:13" x14ac:dyDescent="0.25">
      <c r="H29975" s="43"/>
      <c r="L29975" s="41"/>
      <c r="M29975" s="55"/>
    </row>
    <row r="29976" spans="8:13" x14ac:dyDescent="0.25">
      <c r="H29976" s="43"/>
      <c r="L29976" s="41"/>
      <c r="M29976" s="55"/>
    </row>
    <row r="29977" spans="8:13" x14ac:dyDescent="0.25">
      <c r="H29977" s="43"/>
      <c r="L29977" s="41"/>
      <c r="M29977" s="55"/>
    </row>
    <row r="29978" spans="8:13" x14ac:dyDescent="0.25">
      <c r="H29978" s="43"/>
      <c r="L29978" s="41"/>
      <c r="M29978" s="55"/>
    </row>
    <row r="29979" spans="8:13" x14ac:dyDescent="0.25">
      <c r="H29979" s="43"/>
      <c r="L29979" s="41"/>
      <c r="M29979" s="55"/>
    </row>
    <row r="29980" spans="8:13" x14ac:dyDescent="0.25">
      <c r="H29980" s="43"/>
      <c r="L29980" s="41"/>
      <c r="M29980" s="55"/>
    </row>
    <row r="29981" spans="8:13" x14ac:dyDescent="0.25">
      <c r="H29981" s="43"/>
      <c r="L29981" s="41"/>
      <c r="M29981" s="55"/>
    </row>
    <row r="29982" spans="8:13" x14ac:dyDescent="0.25">
      <c r="H29982" s="43"/>
      <c r="L29982" s="41"/>
      <c r="M29982" s="55"/>
    </row>
    <row r="29983" spans="8:13" x14ac:dyDescent="0.25">
      <c r="H29983" s="43"/>
      <c r="L29983" s="41"/>
      <c r="M29983" s="55"/>
    </row>
    <row r="29984" spans="8:13" x14ac:dyDescent="0.25">
      <c r="H29984" s="43"/>
      <c r="L29984" s="41"/>
      <c r="M29984" s="55"/>
    </row>
    <row r="29985" spans="6:18" x14ac:dyDescent="0.25">
      <c r="H29985" s="43"/>
      <c r="L29985" s="41"/>
      <c r="M29985" s="55"/>
    </row>
    <row r="29986" spans="6:18" x14ac:dyDescent="0.25">
      <c r="H29986" s="43"/>
      <c r="L29986" s="41"/>
      <c r="M29986" s="55"/>
    </row>
    <row r="29987" spans="6:18" x14ac:dyDescent="0.25">
      <c r="H29987" s="43"/>
      <c r="L29987" s="41"/>
      <c r="M29987" s="55"/>
    </row>
    <row r="29988" spans="6:18" x14ac:dyDescent="0.25">
      <c r="H29988" s="43"/>
    </row>
    <row r="29989" spans="6:18" x14ac:dyDescent="0.25">
      <c r="H29989" s="43"/>
      <c r="L29989" s="41"/>
      <c r="M29989" s="55"/>
    </row>
    <row r="29990" spans="6:18" x14ac:dyDescent="0.25">
      <c r="H29990" s="43"/>
      <c r="L29990" s="41"/>
      <c r="M29990" s="55"/>
    </row>
    <row r="29991" spans="6:18" x14ac:dyDescent="0.25">
      <c r="H29991" s="43"/>
      <c r="L29991" s="41"/>
      <c r="M29991" s="55"/>
    </row>
    <row r="29992" spans="6:18" x14ac:dyDescent="0.25">
      <c r="H29992" s="43"/>
      <c r="L29992" s="41"/>
      <c r="M29992" s="55"/>
    </row>
    <row r="29993" spans="6:18" x14ac:dyDescent="0.25">
      <c r="H29993" s="43"/>
      <c r="L29993" s="41"/>
      <c r="M29993" s="55"/>
    </row>
    <row r="29994" spans="6:18" x14ac:dyDescent="0.25">
      <c r="H29994" s="43"/>
      <c r="L29994" s="41"/>
      <c r="M29994" s="55"/>
    </row>
    <row r="29995" spans="6:18" x14ac:dyDescent="0.25">
      <c r="F29995" s="54"/>
      <c r="H29995" s="43"/>
      <c r="N29995" s="53"/>
      <c r="P29995" s="52"/>
      <c r="R29995" s="52"/>
    </row>
    <row r="29996" spans="6:18" x14ac:dyDescent="0.25">
      <c r="H29996" s="43"/>
      <c r="L29996" s="48"/>
      <c r="M29996" s="48"/>
    </row>
    <row r="29997" spans="6:18" x14ac:dyDescent="0.25">
      <c r="H29997" s="43"/>
      <c r="J29997" s="48"/>
      <c r="L29997" s="48"/>
      <c r="M29997" s="48"/>
    </row>
    <row r="29998" spans="6:18" x14ac:dyDescent="0.25">
      <c r="H29998" s="43"/>
      <c r="J29998" s="41"/>
      <c r="L29998" s="48"/>
      <c r="M29998" s="48"/>
    </row>
    <row r="29999" spans="6:18" x14ac:dyDescent="0.25">
      <c r="H29999" s="43"/>
      <c r="L29999" s="41"/>
      <c r="M29999" s="55"/>
    </row>
    <row r="30000" spans="6:18" x14ac:dyDescent="0.25">
      <c r="H30000" s="43"/>
      <c r="L30000" s="41"/>
      <c r="M30000" s="55"/>
    </row>
    <row r="30001" spans="8:13" x14ac:dyDescent="0.25">
      <c r="H30001" s="43"/>
      <c r="L30001" s="41"/>
      <c r="M30001" s="55"/>
    </row>
    <row r="30002" spans="8:13" x14ac:dyDescent="0.25">
      <c r="H30002" s="43"/>
      <c r="L30002" s="41"/>
      <c r="M30002" s="55"/>
    </row>
    <row r="30003" spans="8:13" x14ac:dyDescent="0.25">
      <c r="H30003" s="43"/>
      <c r="L30003" s="41"/>
      <c r="M30003" s="55"/>
    </row>
    <row r="30004" spans="8:13" x14ac:dyDescent="0.25">
      <c r="H30004" s="43"/>
      <c r="L30004" s="41"/>
      <c r="M30004" s="55"/>
    </row>
    <row r="30005" spans="8:13" x14ac:dyDescent="0.25">
      <c r="H30005" s="43"/>
      <c r="L30005" s="41"/>
      <c r="M30005" s="55"/>
    </row>
    <row r="30006" spans="8:13" x14ac:dyDescent="0.25">
      <c r="H30006" s="43"/>
      <c r="L30006" s="41"/>
      <c r="M30006" s="55"/>
    </row>
    <row r="30007" spans="8:13" x14ac:dyDescent="0.25">
      <c r="H30007" s="43"/>
      <c r="L30007" s="41"/>
      <c r="M30007" s="55"/>
    </row>
    <row r="30008" spans="8:13" x14ac:dyDescent="0.25">
      <c r="H30008" s="43"/>
      <c r="L30008" s="41"/>
      <c r="M30008" s="55"/>
    </row>
    <row r="30009" spans="8:13" x14ac:dyDescent="0.25">
      <c r="H30009" s="43"/>
      <c r="L30009" s="41"/>
      <c r="M30009" s="55"/>
    </row>
    <row r="30010" spans="8:13" x14ac:dyDescent="0.25">
      <c r="H30010" s="43"/>
      <c r="L30010" s="41"/>
      <c r="M30010" s="55"/>
    </row>
    <row r="30011" spans="8:13" x14ac:dyDescent="0.25">
      <c r="H30011" s="43"/>
      <c r="L30011" s="41"/>
      <c r="M30011" s="55"/>
    </row>
    <row r="30012" spans="8:13" x14ac:dyDescent="0.25">
      <c r="H30012" s="43"/>
      <c r="L30012" s="41"/>
      <c r="M30012" s="55"/>
    </row>
    <row r="30013" spans="8:13" x14ac:dyDescent="0.25">
      <c r="H30013" s="43"/>
      <c r="L30013" s="41"/>
      <c r="M30013" s="55"/>
    </row>
    <row r="30014" spans="8:13" x14ac:dyDescent="0.25">
      <c r="H30014" s="43"/>
      <c r="L30014" s="41"/>
      <c r="M30014" s="55"/>
    </row>
    <row r="30015" spans="8:13" x14ac:dyDescent="0.25">
      <c r="H30015" s="43"/>
      <c r="L30015" s="41"/>
      <c r="M30015" s="55"/>
    </row>
    <row r="30016" spans="8:13" x14ac:dyDescent="0.25">
      <c r="H30016" s="43"/>
      <c r="L30016" s="41"/>
      <c r="M30016" s="55"/>
    </row>
    <row r="30017" spans="8:13" x14ac:dyDescent="0.25">
      <c r="H30017" s="43"/>
      <c r="L30017" s="41"/>
      <c r="M30017" s="55"/>
    </row>
    <row r="30018" spans="8:13" x14ac:dyDescent="0.25">
      <c r="H30018" s="43"/>
      <c r="L30018" s="41"/>
      <c r="M30018" s="55"/>
    </row>
    <row r="30019" spans="8:13" x14ac:dyDescent="0.25">
      <c r="H30019" s="43"/>
      <c r="L30019" s="41"/>
      <c r="M30019" s="55"/>
    </row>
    <row r="30020" spans="8:13" x14ac:dyDescent="0.25">
      <c r="H30020" s="43"/>
      <c r="L30020" s="41"/>
      <c r="M30020" s="55"/>
    </row>
    <row r="30021" spans="8:13" x14ac:dyDescent="0.25">
      <c r="H30021" s="43"/>
      <c r="L30021" s="41"/>
      <c r="M30021" s="55"/>
    </row>
    <row r="30022" spans="8:13" x14ac:dyDescent="0.25">
      <c r="H30022" s="43"/>
      <c r="L30022" s="41"/>
      <c r="M30022" s="55"/>
    </row>
    <row r="30023" spans="8:13" x14ac:dyDescent="0.25">
      <c r="H30023" s="43"/>
      <c r="L30023" s="41"/>
      <c r="M30023" s="55"/>
    </row>
    <row r="30024" spans="8:13" x14ac:dyDescent="0.25">
      <c r="H30024" s="43"/>
      <c r="L30024" s="41"/>
      <c r="M30024" s="55"/>
    </row>
    <row r="30025" spans="8:13" x14ac:dyDescent="0.25">
      <c r="H30025" s="43"/>
      <c r="L30025" s="41"/>
      <c r="M30025" s="55"/>
    </row>
    <row r="30026" spans="8:13" x14ac:dyDescent="0.25">
      <c r="H30026" s="43"/>
    </row>
    <row r="30027" spans="8:13" x14ac:dyDescent="0.25">
      <c r="H30027" s="43"/>
      <c r="L30027" s="41"/>
      <c r="M30027" s="55"/>
    </row>
    <row r="30028" spans="8:13" x14ac:dyDescent="0.25">
      <c r="H30028" s="43"/>
      <c r="L30028" s="41"/>
      <c r="M30028" s="55"/>
    </row>
    <row r="30029" spans="8:13" x14ac:dyDescent="0.25">
      <c r="H30029" s="43"/>
      <c r="L30029" s="41"/>
      <c r="M30029" s="55"/>
    </row>
    <row r="30030" spans="8:13" x14ac:dyDescent="0.25">
      <c r="H30030" s="43"/>
      <c r="L30030" s="41"/>
      <c r="M30030" s="55"/>
    </row>
    <row r="30031" spans="8:13" x14ac:dyDescent="0.25">
      <c r="H30031" s="43"/>
      <c r="L30031" s="41"/>
      <c r="M30031" s="55"/>
    </row>
    <row r="30032" spans="8:13" x14ac:dyDescent="0.25">
      <c r="H30032" s="43"/>
      <c r="L30032" s="41"/>
      <c r="M30032" s="55"/>
    </row>
    <row r="30033" spans="6:18" x14ac:dyDescent="0.25">
      <c r="F30033" s="54"/>
      <c r="H30033" s="43"/>
      <c r="N30033" s="53"/>
      <c r="P30033" s="52"/>
      <c r="R30033" s="52"/>
    </row>
    <row r="30034" spans="6:18" x14ac:dyDescent="0.25">
      <c r="H30034" s="43"/>
      <c r="L30034" s="48"/>
      <c r="M30034" s="48"/>
    </row>
    <row r="30035" spans="6:18" x14ac:dyDescent="0.25">
      <c r="H30035" s="43"/>
      <c r="J30035" s="48"/>
      <c r="L30035" s="48"/>
      <c r="M30035" s="48"/>
    </row>
    <row r="30036" spans="6:18" x14ac:dyDescent="0.25">
      <c r="H30036" s="43"/>
      <c r="J30036" s="41"/>
      <c r="L30036" s="48"/>
      <c r="M30036" s="48"/>
    </row>
    <row r="30037" spans="6:18" x14ac:dyDescent="0.25">
      <c r="H30037" s="43"/>
      <c r="L30037" s="41"/>
      <c r="M30037" s="55"/>
    </row>
    <row r="30038" spans="6:18" x14ac:dyDescent="0.25">
      <c r="H30038" s="43"/>
      <c r="L30038" s="41"/>
      <c r="M30038" s="55"/>
    </row>
    <row r="30039" spans="6:18" x14ac:dyDescent="0.25">
      <c r="H30039" s="43"/>
      <c r="L30039" s="41"/>
      <c r="M30039" s="55"/>
    </row>
    <row r="30040" spans="6:18" x14ac:dyDescent="0.25">
      <c r="H30040" s="43"/>
      <c r="L30040" s="41"/>
      <c r="M30040" s="55"/>
    </row>
    <row r="30041" spans="6:18" x14ac:dyDescent="0.25">
      <c r="H30041" s="43"/>
      <c r="L30041" s="41"/>
      <c r="M30041" s="55"/>
    </row>
    <row r="30042" spans="6:18" x14ac:dyDescent="0.25">
      <c r="H30042" s="43"/>
      <c r="L30042" s="41"/>
      <c r="M30042" s="55"/>
    </row>
    <row r="30043" spans="6:18" x14ac:dyDescent="0.25">
      <c r="H30043" s="43"/>
      <c r="L30043" s="41"/>
      <c r="M30043" s="55"/>
    </row>
    <row r="30044" spans="6:18" x14ac:dyDescent="0.25">
      <c r="H30044" s="43"/>
      <c r="L30044" s="41"/>
      <c r="M30044" s="55"/>
    </row>
    <row r="30045" spans="6:18" x14ac:dyDescent="0.25">
      <c r="H30045" s="43"/>
      <c r="L30045" s="41"/>
      <c r="M30045" s="55"/>
    </row>
    <row r="30046" spans="6:18" x14ac:dyDescent="0.25">
      <c r="H30046" s="43"/>
      <c r="L30046" s="41"/>
      <c r="M30046" s="55"/>
    </row>
    <row r="30047" spans="6:18" x14ac:dyDescent="0.25">
      <c r="H30047" s="43"/>
      <c r="L30047" s="41"/>
      <c r="M30047" s="55"/>
    </row>
    <row r="30048" spans="6:18" x14ac:dyDescent="0.25">
      <c r="H30048" s="43"/>
      <c r="L30048" s="41"/>
      <c r="M30048" s="55"/>
    </row>
    <row r="30049" spans="8:13" x14ac:dyDescent="0.25">
      <c r="H30049" s="43"/>
      <c r="L30049" s="41"/>
      <c r="M30049" s="55"/>
    </row>
    <row r="30050" spans="8:13" x14ac:dyDescent="0.25">
      <c r="H30050" s="43"/>
      <c r="L30050" s="41"/>
      <c r="M30050" s="55"/>
    </row>
    <row r="30051" spans="8:13" x14ac:dyDescent="0.25">
      <c r="H30051" s="43"/>
      <c r="L30051" s="41"/>
      <c r="M30051" s="55"/>
    </row>
    <row r="30052" spans="8:13" x14ac:dyDescent="0.25">
      <c r="H30052" s="43"/>
      <c r="L30052" s="41"/>
      <c r="M30052" s="55"/>
    </row>
    <row r="30053" spans="8:13" x14ac:dyDescent="0.25">
      <c r="H30053" s="43"/>
      <c r="L30053" s="41"/>
      <c r="M30053" s="55"/>
    </row>
    <row r="30054" spans="8:13" x14ac:dyDescent="0.25">
      <c r="H30054" s="43"/>
      <c r="L30054" s="41"/>
      <c r="M30054" s="55"/>
    </row>
    <row r="30055" spans="8:13" x14ac:dyDescent="0.25">
      <c r="H30055" s="43"/>
      <c r="L30055" s="41"/>
      <c r="M30055" s="55"/>
    </row>
    <row r="30056" spans="8:13" x14ac:dyDescent="0.25">
      <c r="H30056" s="43"/>
      <c r="L30056" s="41"/>
      <c r="M30056" s="55"/>
    </row>
    <row r="30057" spans="8:13" x14ac:dyDescent="0.25">
      <c r="H30057" s="43"/>
      <c r="L30057" s="41"/>
      <c r="M30057" s="55"/>
    </row>
    <row r="30058" spans="8:13" x14ac:dyDescent="0.25">
      <c r="H30058" s="43"/>
      <c r="L30058" s="41"/>
      <c r="M30058" s="55"/>
    </row>
    <row r="30059" spans="8:13" x14ac:dyDescent="0.25">
      <c r="H30059" s="43"/>
      <c r="L30059" s="41"/>
      <c r="M30059" s="55"/>
    </row>
    <row r="30060" spans="8:13" x14ac:dyDescent="0.25">
      <c r="H30060" s="43"/>
      <c r="L30060" s="41"/>
      <c r="M30060" s="55"/>
    </row>
    <row r="30061" spans="8:13" x14ac:dyDescent="0.25">
      <c r="H30061" s="43"/>
      <c r="L30061" s="41"/>
      <c r="M30061" s="55"/>
    </row>
    <row r="30062" spans="8:13" x14ac:dyDescent="0.25">
      <c r="H30062" s="43"/>
      <c r="L30062" s="41"/>
      <c r="M30062" s="55"/>
    </row>
    <row r="30063" spans="8:13" x14ac:dyDescent="0.25">
      <c r="H30063" s="43"/>
      <c r="L30063" s="41"/>
      <c r="M30063" s="55"/>
    </row>
    <row r="30064" spans="8:13" x14ac:dyDescent="0.25">
      <c r="H30064" s="43"/>
    </row>
    <row r="30065" spans="6:18" x14ac:dyDescent="0.25">
      <c r="H30065" s="43"/>
      <c r="L30065" s="41"/>
      <c r="M30065" s="55"/>
    </row>
    <row r="30066" spans="6:18" x14ac:dyDescent="0.25">
      <c r="H30066" s="43"/>
      <c r="L30066" s="41"/>
      <c r="M30066" s="55"/>
    </row>
    <row r="30067" spans="6:18" x14ac:dyDescent="0.25">
      <c r="H30067" s="43"/>
      <c r="L30067" s="41"/>
      <c r="M30067" s="55"/>
    </row>
    <row r="30068" spans="6:18" x14ac:dyDescent="0.25">
      <c r="H30068" s="43"/>
      <c r="L30068" s="41"/>
      <c r="M30068" s="55"/>
    </row>
    <row r="30069" spans="6:18" x14ac:dyDescent="0.25">
      <c r="H30069" s="43"/>
      <c r="L30069" s="41"/>
      <c r="M30069" s="55"/>
    </row>
    <row r="30070" spans="6:18" x14ac:dyDescent="0.25">
      <c r="H30070" s="43"/>
      <c r="L30070" s="41"/>
      <c r="M30070" s="55"/>
    </row>
    <row r="30071" spans="6:18" x14ac:dyDescent="0.25">
      <c r="F30071" s="54"/>
      <c r="H30071" s="43"/>
      <c r="N30071" s="53"/>
      <c r="P30071" s="52"/>
      <c r="R30071" s="52"/>
    </row>
    <row r="30072" spans="6:18" x14ac:dyDescent="0.25">
      <c r="H30072" s="43"/>
      <c r="L30072" s="48"/>
      <c r="M30072" s="48"/>
    </row>
    <row r="30073" spans="6:18" x14ac:dyDescent="0.25">
      <c r="H30073" s="43"/>
      <c r="J30073" s="48"/>
      <c r="L30073" s="48"/>
      <c r="M30073" s="48"/>
    </row>
    <row r="30074" spans="6:18" x14ac:dyDescent="0.25">
      <c r="H30074" s="43"/>
      <c r="J30074" s="41"/>
      <c r="L30074" s="48"/>
      <c r="M30074" s="48"/>
    </row>
    <row r="30075" spans="6:18" x14ac:dyDescent="0.25">
      <c r="H30075" s="43"/>
      <c r="L30075" s="41"/>
      <c r="M30075" s="55"/>
    </row>
    <row r="30076" spans="6:18" x14ac:dyDescent="0.25">
      <c r="H30076" s="43"/>
      <c r="L30076" s="41"/>
      <c r="M30076" s="55"/>
    </row>
    <row r="30077" spans="6:18" x14ac:dyDescent="0.25">
      <c r="H30077" s="43"/>
      <c r="L30077" s="41"/>
      <c r="M30077" s="55"/>
    </row>
    <row r="30078" spans="6:18" x14ac:dyDescent="0.25">
      <c r="H30078" s="43"/>
      <c r="L30078" s="41"/>
      <c r="M30078" s="55"/>
    </row>
    <row r="30079" spans="6:18" x14ac:dyDescent="0.25">
      <c r="H30079" s="43"/>
      <c r="L30079" s="41"/>
      <c r="M30079" s="55"/>
    </row>
    <row r="30080" spans="6:18" x14ac:dyDescent="0.25">
      <c r="H30080" s="43"/>
      <c r="L30080" s="41"/>
      <c r="M30080" s="55"/>
    </row>
    <row r="30081" spans="8:13" x14ac:dyDescent="0.25">
      <c r="H30081" s="43"/>
      <c r="L30081" s="41"/>
      <c r="M30081" s="55"/>
    </row>
    <row r="30082" spans="8:13" x14ac:dyDescent="0.25">
      <c r="H30082" s="43"/>
      <c r="L30082" s="41"/>
      <c r="M30082" s="55"/>
    </row>
    <row r="30083" spans="8:13" x14ac:dyDescent="0.25">
      <c r="H30083" s="43"/>
      <c r="L30083" s="41"/>
      <c r="M30083" s="55"/>
    </row>
    <row r="30084" spans="8:13" x14ac:dyDescent="0.25">
      <c r="H30084" s="43"/>
      <c r="L30084" s="41"/>
      <c r="M30084" s="55"/>
    </row>
    <row r="30085" spans="8:13" x14ac:dyDescent="0.25">
      <c r="H30085" s="43"/>
      <c r="L30085" s="41"/>
      <c r="M30085" s="55"/>
    </row>
    <row r="30086" spans="8:13" x14ac:dyDescent="0.25">
      <c r="H30086" s="43"/>
      <c r="L30086" s="41"/>
      <c r="M30086" s="55"/>
    </row>
    <row r="30087" spans="8:13" x14ac:dyDescent="0.25">
      <c r="H30087" s="43"/>
      <c r="L30087" s="41"/>
      <c r="M30087" s="55"/>
    </row>
    <row r="30088" spans="8:13" x14ac:dyDescent="0.25">
      <c r="H30088" s="43"/>
      <c r="L30088" s="41"/>
      <c r="M30088" s="55"/>
    </row>
    <row r="30089" spans="8:13" x14ac:dyDescent="0.25">
      <c r="H30089" s="43"/>
      <c r="L30089" s="41"/>
      <c r="M30089" s="55"/>
    </row>
    <row r="30090" spans="8:13" x14ac:dyDescent="0.25">
      <c r="H30090" s="43"/>
      <c r="L30090" s="41"/>
      <c r="M30090" s="55"/>
    </row>
    <row r="30091" spans="8:13" x14ac:dyDescent="0.25">
      <c r="H30091" s="43"/>
      <c r="L30091" s="41"/>
      <c r="M30091" s="55"/>
    </row>
    <row r="30092" spans="8:13" x14ac:dyDescent="0.25">
      <c r="H30092" s="43"/>
      <c r="L30092" s="41"/>
      <c r="M30092" s="55"/>
    </row>
    <row r="30093" spans="8:13" x14ac:dyDescent="0.25">
      <c r="H30093" s="43"/>
      <c r="L30093" s="41"/>
      <c r="M30093" s="55"/>
    </row>
    <row r="30094" spans="8:13" x14ac:dyDescent="0.25">
      <c r="H30094" s="43"/>
      <c r="L30094" s="41"/>
      <c r="M30094" s="55"/>
    </row>
    <row r="30095" spans="8:13" x14ac:dyDescent="0.25">
      <c r="H30095" s="43"/>
      <c r="L30095" s="41"/>
      <c r="M30095" s="55"/>
    </row>
    <row r="30096" spans="8:13" x14ac:dyDescent="0.25">
      <c r="H30096" s="43"/>
      <c r="L30096" s="41"/>
      <c r="M30096" s="55"/>
    </row>
    <row r="30097" spans="6:18" x14ac:dyDescent="0.25">
      <c r="H30097" s="43"/>
      <c r="L30097" s="41"/>
      <c r="M30097" s="55"/>
    </row>
    <row r="30098" spans="6:18" x14ac:dyDescent="0.25">
      <c r="H30098" s="43"/>
      <c r="L30098" s="41"/>
      <c r="M30098" s="55"/>
    </row>
    <row r="30099" spans="6:18" x14ac:dyDescent="0.25">
      <c r="H30099" s="43"/>
      <c r="L30099" s="41"/>
      <c r="M30099" s="55"/>
    </row>
    <row r="30100" spans="6:18" x14ac:dyDescent="0.25">
      <c r="H30100" s="43"/>
      <c r="L30100" s="41"/>
      <c r="M30100" s="55"/>
    </row>
    <row r="30101" spans="6:18" x14ac:dyDescent="0.25">
      <c r="H30101" s="43"/>
      <c r="L30101" s="41"/>
      <c r="M30101" s="55"/>
    </row>
    <row r="30102" spans="6:18" x14ac:dyDescent="0.25">
      <c r="H30102" s="43"/>
    </row>
    <row r="30103" spans="6:18" x14ac:dyDescent="0.25">
      <c r="H30103" s="43"/>
      <c r="L30103" s="41"/>
      <c r="M30103" s="55"/>
    </row>
    <row r="30104" spans="6:18" x14ac:dyDescent="0.25">
      <c r="H30104" s="43"/>
      <c r="L30104" s="41"/>
      <c r="M30104" s="55"/>
    </row>
    <row r="30105" spans="6:18" x14ac:dyDescent="0.25">
      <c r="H30105" s="43"/>
      <c r="L30105" s="41"/>
      <c r="M30105" s="55"/>
    </row>
    <row r="30106" spans="6:18" x14ac:dyDescent="0.25">
      <c r="H30106" s="43"/>
      <c r="L30106" s="41"/>
      <c r="M30106" s="55"/>
    </row>
    <row r="30107" spans="6:18" x14ac:dyDescent="0.25">
      <c r="H30107" s="43"/>
      <c r="L30107" s="41"/>
      <c r="M30107" s="55"/>
    </row>
    <row r="30108" spans="6:18" x14ac:dyDescent="0.25">
      <c r="H30108" s="43"/>
      <c r="L30108" s="41"/>
      <c r="M30108" s="55"/>
    </row>
    <row r="30109" spans="6:18" x14ac:dyDescent="0.25">
      <c r="F30109" s="54"/>
      <c r="H30109" s="43"/>
      <c r="N30109" s="53"/>
      <c r="P30109" s="52"/>
      <c r="R30109" s="52"/>
    </row>
    <row r="30110" spans="6:18" x14ac:dyDescent="0.25">
      <c r="H30110" s="43"/>
      <c r="L30110" s="48"/>
      <c r="M30110" s="48"/>
    </row>
    <row r="30111" spans="6:18" x14ac:dyDescent="0.25">
      <c r="H30111" s="43"/>
      <c r="J30111" s="48"/>
      <c r="L30111" s="48"/>
      <c r="M30111" s="48"/>
    </row>
    <row r="30112" spans="6:18" x14ac:dyDescent="0.25">
      <c r="H30112" s="43"/>
      <c r="J30112" s="41"/>
      <c r="L30112" s="48"/>
      <c r="M30112" s="48"/>
    </row>
    <row r="30113" spans="8:13" x14ac:dyDescent="0.25">
      <c r="H30113" s="43"/>
      <c r="L30113" s="41"/>
      <c r="M30113" s="55"/>
    </row>
    <row r="30114" spans="8:13" x14ac:dyDescent="0.25">
      <c r="H30114" s="43"/>
      <c r="L30114" s="41"/>
      <c r="M30114" s="55"/>
    </row>
    <row r="30115" spans="8:13" x14ac:dyDescent="0.25">
      <c r="H30115" s="43"/>
      <c r="L30115" s="41"/>
      <c r="M30115" s="55"/>
    </row>
    <row r="30116" spans="8:13" x14ac:dyDescent="0.25">
      <c r="H30116" s="43"/>
      <c r="L30116" s="41"/>
      <c r="M30116" s="55"/>
    </row>
    <row r="30117" spans="8:13" x14ac:dyDescent="0.25">
      <c r="H30117" s="43"/>
      <c r="L30117" s="41"/>
      <c r="M30117" s="55"/>
    </row>
    <row r="30118" spans="8:13" x14ac:dyDescent="0.25">
      <c r="H30118" s="43"/>
      <c r="L30118" s="41"/>
      <c r="M30118" s="55"/>
    </row>
    <row r="30119" spans="8:13" x14ac:dyDescent="0.25">
      <c r="H30119" s="43"/>
      <c r="L30119" s="41"/>
      <c r="M30119" s="55"/>
    </row>
    <row r="30120" spans="8:13" x14ac:dyDescent="0.25">
      <c r="H30120" s="43"/>
      <c r="L30120" s="41"/>
      <c r="M30120" s="55"/>
    </row>
    <row r="30121" spans="8:13" x14ac:dyDescent="0.25">
      <c r="H30121" s="43"/>
      <c r="L30121" s="41"/>
      <c r="M30121" s="55"/>
    </row>
    <row r="30122" spans="8:13" x14ac:dyDescent="0.25">
      <c r="H30122" s="43"/>
      <c r="L30122" s="41"/>
      <c r="M30122" s="55"/>
    </row>
    <row r="30123" spans="8:13" x14ac:dyDescent="0.25">
      <c r="H30123" s="43"/>
      <c r="L30123" s="41"/>
      <c r="M30123" s="55"/>
    </row>
    <row r="30124" spans="8:13" x14ac:dyDescent="0.25">
      <c r="H30124" s="43"/>
      <c r="L30124" s="41"/>
      <c r="M30124" s="55"/>
    </row>
    <row r="30125" spans="8:13" x14ac:dyDescent="0.25">
      <c r="H30125" s="43"/>
      <c r="L30125" s="41"/>
      <c r="M30125" s="55"/>
    </row>
    <row r="30126" spans="8:13" x14ac:dyDescent="0.25">
      <c r="H30126" s="43"/>
      <c r="L30126" s="41"/>
      <c r="M30126" s="55"/>
    </row>
    <row r="30127" spans="8:13" x14ac:dyDescent="0.25">
      <c r="H30127" s="43"/>
      <c r="L30127" s="41"/>
      <c r="M30127" s="55"/>
    </row>
    <row r="30128" spans="8:13" x14ac:dyDescent="0.25">
      <c r="H30128" s="43"/>
      <c r="L30128" s="41"/>
      <c r="M30128" s="55"/>
    </row>
    <row r="30129" spans="8:13" x14ac:dyDescent="0.25">
      <c r="H30129" s="43"/>
      <c r="L30129" s="41"/>
      <c r="M30129" s="55"/>
    </row>
    <row r="30130" spans="8:13" x14ac:dyDescent="0.25">
      <c r="H30130" s="43"/>
      <c r="L30130" s="41"/>
      <c r="M30130" s="55"/>
    </row>
    <row r="30131" spans="8:13" x14ac:dyDescent="0.25">
      <c r="H30131" s="43"/>
      <c r="L30131" s="41"/>
      <c r="M30131" s="55"/>
    </row>
    <row r="30132" spans="8:13" x14ac:dyDescent="0.25">
      <c r="H30132" s="43"/>
      <c r="L30132" s="41"/>
      <c r="M30132" s="55"/>
    </row>
    <row r="30133" spans="8:13" x14ac:dyDescent="0.25">
      <c r="H30133" s="43"/>
      <c r="L30133" s="41"/>
      <c r="M30133" s="55"/>
    </row>
    <row r="30134" spans="8:13" x14ac:dyDescent="0.25">
      <c r="H30134" s="43"/>
      <c r="L30134" s="41"/>
      <c r="M30134" s="55"/>
    </row>
    <row r="30135" spans="8:13" x14ac:dyDescent="0.25">
      <c r="H30135" s="43"/>
      <c r="L30135" s="41"/>
      <c r="M30135" s="55"/>
    </row>
    <row r="30136" spans="8:13" x14ac:dyDescent="0.25">
      <c r="H30136" s="43"/>
      <c r="L30136" s="41"/>
      <c r="M30136" s="55"/>
    </row>
    <row r="30137" spans="8:13" x14ac:dyDescent="0.25">
      <c r="H30137" s="43"/>
      <c r="L30137" s="41"/>
      <c r="M30137" s="55"/>
    </row>
    <row r="30138" spans="8:13" x14ac:dyDescent="0.25">
      <c r="H30138" s="43"/>
      <c r="L30138" s="41"/>
      <c r="M30138" s="55"/>
    </row>
    <row r="30139" spans="8:13" x14ac:dyDescent="0.25">
      <c r="H30139" s="43"/>
      <c r="L30139" s="41"/>
      <c r="M30139" s="55"/>
    </row>
    <row r="30140" spans="8:13" x14ac:dyDescent="0.25">
      <c r="H30140" s="43"/>
    </row>
    <row r="30141" spans="8:13" x14ac:dyDescent="0.25">
      <c r="H30141" s="43"/>
      <c r="L30141" s="41"/>
      <c r="M30141" s="55"/>
    </row>
    <row r="30142" spans="8:13" x14ac:dyDescent="0.25">
      <c r="H30142" s="43"/>
      <c r="L30142" s="41"/>
      <c r="M30142" s="55"/>
    </row>
    <row r="30143" spans="8:13" x14ac:dyDescent="0.25">
      <c r="H30143" s="43"/>
      <c r="L30143" s="41"/>
      <c r="M30143" s="55"/>
    </row>
    <row r="30144" spans="8:13" x14ac:dyDescent="0.25">
      <c r="H30144" s="43"/>
      <c r="L30144" s="41"/>
      <c r="M30144" s="55"/>
    </row>
    <row r="30145" spans="6:18" x14ac:dyDescent="0.25">
      <c r="H30145" s="43"/>
      <c r="L30145" s="41"/>
      <c r="M30145" s="55"/>
    </row>
    <row r="30146" spans="6:18" x14ac:dyDescent="0.25">
      <c r="H30146" s="43"/>
      <c r="L30146" s="41"/>
      <c r="M30146" s="55"/>
    </row>
    <row r="30147" spans="6:18" x14ac:dyDescent="0.25">
      <c r="F30147" s="54"/>
      <c r="H30147" s="43"/>
      <c r="N30147" s="53"/>
      <c r="P30147" s="52"/>
      <c r="R30147" s="52"/>
    </row>
    <row r="30148" spans="6:18" x14ac:dyDescent="0.25">
      <c r="H30148" s="43"/>
      <c r="L30148" s="48"/>
      <c r="M30148" s="48"/>
    </row>
    <row r="30149" spans="6:18" x14ac:dyDescent="0.25">
      <c r="H30149" s="43"/>
      <c r="J30149" s="48"/>
      <c r="L30149" s="48"/>
      <c r="M30149" s="48"/>
    </row>
    <row r="30150" spans="6:18" x14ac:dyDescent="0.25">
      <c r="H30150" s="43"/>
      <c r="J30150" s="41"/>
      <c r="L30150" s="48"/>
      <c r="M30150" s="48"/>
    </row>
    <row r="30151" spans="6:18" x14ac:dyDescent="0.25">
      <c r="H30151" s="43"/>
      <c r="L30151" s="41"/>
      <c r="M30151" s="55"/>
    </row>
    <row r="30152" spans="6:18" x14ac:dyDescent="0.25">
      <c r="H30152" s="43"/>
      <c r="L30152" s="41"/>
      <c r="M30152" s="55"/>
    </row>
    <row r="30153" spans="6:18" x14ac:dyDescent="0.25">
      <c r="H30153" s="43"/>
      <c r="L30153" s="41"/>
      <c r="M30153" s="55"/>
    </row>
    <row r="30154" spans="6:18" x14ac:dyDescent="0.25">
      <c r="H30154" s="43"/>
      <c r="L30154" s="41"/>
      <c r="M30154" s="55"/>
    </row>
    <row r="30155" spans="6:18" x14ac:dyDescent="0.25">
      <c r="H30155" s="43"/>
      <c r="L30155" s="41"/>
      <c r="M30155" s="55"/>
    </row>
    <row r="30156" spans="6:18" x14ac:dyDescent="0.25">
      <c r="H30156" s="43"/>
      <c r="L30156" s="41"/>
      <c r="M30156" s="55"/>
    </row>
    <row r="30157" spans="6:18" x14ac:dyDescent="0.25">
      <c r="H30157" s="43"/>
      <c r="L30157" s="41"/>
      <c r="M30157" s="55"/>
    </row>
    <row r="30158" spans="6:18" x14ac:dyDescent="0.25">
      <c r="H30158" s="43"/>
      <c r="L30158" s="41"/>
      <c r="M30158" s="55"/>
    </row>
    <row r="30159" spans="6:18" x14ac:dyDescent="0.25">
      <c r="H30159" s="43"/>
      <c r="L30159" s="41"/>
      <c r="M30159" s="55"/>
    </row>
    <row r="30160" spans="6:18" x14ac:dyDescent="0.25">
      <c r="H30160" s="43"/>
      <c r="L30160" s="41"/>
      <c r="M30160" s="55"/>
    </row>
    <row r="30161" spans="8:13" x14ac:dyDescent="0.25">
      <c r="H30161" s="43"/>
      <c r="L30161" s="41"/>
      <c r="M30161" s="55"/>
    </row>
    <row r="30162" spans="8:13" x14ac:dyDescent="0.25">
      <c r="H30162" s="43"/>
      <c r="L30162" s="41"/>
      <c r="M30162" s="55"/>
    </row>
    <row r="30163" spans="8:13" x14ac:dyDescent="0.25">
      <c r="H30163" s="43"/>
      <c r="L30163" s="41"/>
      <c r="M30163" s="55"/>
    </row>
    <row r="30164" spans="8:13" x14ac:dyDescent="0.25">
      <c r="H30164" s="43"/>
      <c r="L30164" s="41"/>
      <c r="M30164" s="55"/>
    </row>
    <row r="30165" spans="8:13" x14ac:dyDescent="0.25">
      <c r="H30165" s="43"/>
      <c r="L30165" s="41"/>
      <c r="M30165" s="55"/>
    </row>
    <row r="30166" spans="8:13" x14ac:dyDescent="0.25">
      <c r="H30166" s="43"/>
      <c r="L30166" s="41"/>
      <c r="M30166" s="55"/>
    </row>
    <row r="30167" spans="8:13" x14ac:dyDescent="0.25">
      <c r="H30167" s="43"/>
      <c r="L30167" s="41"/>
      <c r="M30167" s="55"/>
    </row>
    <row r="30168" spans="8:13" x14ac:dyDescent="0.25">
      <c r="H30168" s="43"/>
      <c r="L30168" s="41"/>
      <c r="M30168" s="55"/>
    </row>
    <row r="30169" spans="8:13" x14ac:dyDescent="0.25">
      <c r="H30169" s="43"/>
      <c r="L30169" s="41"/>
      <c r="M30169" s="55"/>
    </row>
    <row r="30170" spans="8:13" x14ac:dyDescent="0.25">
      <c r="H30170" s="43"/>
      <c r="L30170" s="41"/>
      <c r="M30170" s="55"/>
    </row>
    <row r="30171" spans="8:13" x14ac:dyDescent="0.25">
      <c r="H30171" s="43"/>
      <c r="L30171" s="41"/>
      <c r="M30171" s="55"/>
    </row>
    <row r="30172" spans="8:13" x14ac:dyDescent="0.25">
      <c r="H30172" s="43"/>
      <c r="L30172" s="41"/>
      <c r="M30172" s="55"/>
    </row>
    <row r="30173" spans="8:13" x14ac:dyDescent="0.25">
      <c r="H30173" s="43"/>
      <c r="L30173" s="41"/>
      <c r="M30173" s="55"/>
    </row>
    <row r="30174" spans="8:13" x14ac:dyDescent="0.25">
      <c r="H30174" s="43"/>
      <c r="L30174" s="41"/>
      <c r="M30174" s="55"/>
    </row>
    <row r="30175" spans="8:13" x14ac:dyDescent="0.25">
      <c r="H30175" s="43"/>
      <c r="L30175" s="41"/>
      <c r="M30175" s="55"/>
    </row>
    <row r="30176" spans="8:13" x14ac:dyDescent="0.25">
      <c r="H30176" s="43"/>
      <c r="L30176" s="41"/>
      <c r="M30176" s="55"/>
    </row>
    <row r="30177" spans="6:18" x14ac:dyDescent="0.25">
      <c r="H30177" s="43"/>
      <c r="L30177" s="41"/>
      <c r="M30177" s="55"/>
    </row>
    <row r="30178" spans="6:18" x14ac:dyDescent="0.25">
      <c r="H30178" s="43"/>
    </row>
    <row r="30179" spans="6:18" x14ac:dyDescent="0.25">
      <c r="H30179" s="43"/>
      <c r="L30179" s="41"/>
      <c r="M30179" s="55"/>
    </row>
    <row r="30180" spans="6:18" x14ac:dyDescent="0.25">
      <c r="H30180" s="43"/>
      <c r="L30180" s="41"/>
      <c r="M30180" s="55"/>
    </row>
    <row r="30181" spans="6:18" x14ac:dyDescent="0.25">
      <c r="H30181" s="43"/>
      <c r="L30181" s="41"/>
      <c r="M30181" s="55"/>
    </row>
    <row r="30182" spans="6:18" x14ac:dyDescent="0.25">
      <c r="H30182" s="43"/>
      <c r="L30182" s="41"/>
      <c r="M30182" s="55"/>
    </row>
    <row r="30183" spans="6:18" x14ac:dyDescent="0.25">
      <c r="H30183" s="43"/>
      <c r="L30183" s="41"/>
      <c r="M30183" s="55"/>
    </row>
    <row r="30184" spans="6:18" x14ac:dyDescent="0.25">
      <c r="H30184" s="43"/>
      <c r="L30184" s="41"/>
      <c r="M30184" s="55"/>
    </row>
    <row r="30185" spans="6:18" x14ac:dyDescent="0.25">
      <c r="F30185" s="54"/>
      <c r="H30185" s="43"/>
      <c r="N30185" s="53"/>
      <c r="P30185" s="52"/>
      <c r="R30185" s="52"/>
    </row>
    <row r="30186" spans="6:18" x14ac:dyDescent="0.25">
      <c r="H30186" s="43"/>
      <c r="L30186" s="48"/>
      <c r="M30186" s="48"/>
    </row>
    <row r="30187" spans="6:18" x14ac:dyDescent="0.25">
      <c r="H30187" s="43"/>
      <c r="J30187" s="48"/>
      <c r="L30187" s="48"/>
      <c r="M30187" s="48"/>
    </row>
    <row r="30188" spans="6:18" x14ac:dyDescent="0.25">
      <c r="H30188" s="43"/>
      <c r="J30188" s="41"/>
      <c r="L30188" s="48"/>
      <c r="M30188" s="48"/>
    </row>
    <row r="30189" spans="6:18" x14ac:dyDescent="0.25">
      <c r="H30189" s="43"/>
      <c r="L30189" s="41"/>
      <c r="M30189" s="55"/>
    </row>
    <row r="30190" spans="6:18" x14ac:dyDescent="0.25">
      <c r="H30190" s="43"/>
      <c r="L30190" s="41"/>
      <c r="M30190" s="55"/>
    </row>
    <row r="30191" spans="6:18" x14ac:dyDescent="0.25">
      <c r="H30191" s="43"/>
      <c r="L30191" s="41"/>
      <c r="M30191" s="55"/>
    </row>
    <row r="30192" spans="6:18" x14ac:dyDescent="0.25">
      <c r="H30192" s="43"/>
      <c r="L30192" s="41"/>
      <c r="M30192" s="55"/>
    </row>
    <row r="30193" spans="8:13" x14ac:dyDescent="0.25">
      <c r="H30193" s="43"/>
      <c r="L30193" s="41"/>
      <c r="M30193" s="55"/>
    </row>
    <row r="30194" spans="8:13" x14ac:dyDescent="0.25">
      <c r="H30194" s="43"/>
      <c r="L30194" s="41"/>
      <c r="M30194" s="55"/>
    </row>
    <row r="30195" spans="8:13" x14ac:dyDescent="0.25">
      <c r="H30195" s="43"/>
      <c r="L30195" s="41"/>
      <c r="M30195" s="55"/>
    </row>
    <row r="30196" spans="8:13" x14ac:dyDescent="0.25">
      <c r="H30196" s="43"/>
      <c r="L30196" s="41"/>
      <c r="M30196" s="55"/>
    </row>
    <row r="30197" spans="8:13" x14ac:dyDescent="0.25">
      <c r="H30197" s="43"/>
      <c r="L30197" s="41"/>
      <c r="M30197" s="55"/>
    </row>
    <row r="30198" spans="8:13" x14ac:dyDescent="0.25">
      <c r="H30198" s="43"/>
      <c r="L30198" s="41"/>
      <c r="M30198" s="55"/>
    </row>
    <row r="30199" spans="8:13" x14ac:dyDescent="0.25">
      <c r="H30199" s="43"/>
      <c r="L30199" s="41"/>
      <c r="M30199" s="55"/>
    </row>
    <row r="30200" spans="8:13" x14ac:dyDescent="0.25">
      <c r="H30200" s="43"/>
      <c r="L30200" s="41"/>
      <c r="M30200" s="55"/>
    </row>
    <row r="30201" spans="8:13" x14ac:dyDescent="0.25">
      <c r="H30201" s="43"/>
      <c r="L30201" s="41"/>
      <c r="M30201" s="55"/>
    </row>
    <row r="30202" spans="8:13" x14ac:dyDescent="0.25">
      <c r="H30202" s="43"/>
      <c r="L30202" s="41"/>
      <c r="M30202" s="55"/>
    </row>
    <row r="30203" spans="8:13" x14ac:dyDescent="0.25">
      <c r="H30203" s="43"/>
      <c r="L30203" s="41"/>
      <c r="M30203" s="55"/>
    </row>
    <row r="30204" spans="8:13" x14ac:dyDescent="0.25">
      <c r="H30204" s="43"/>
      <c r="L30204" s="41"/>
      <c r="M30204" s="55"/>
    </row>
    <row r="30205" spans="8:13" x14ac:dyDescent="0.25">
      <c r="H30205" s="43"/>
      <c r="L30205" s="41"/>
      <c r="M30205" s="55"/>
    </row>
    <row r="30206" spans="8:13" x14ac:dyDescent="0.25">
      <c r="H30206" s="43"/>
      <c r="L30206" s="41"/>
      <c r="M30206" s="55"/>
    </row>
    <row r="30207" spans="8:13" x14ac:dyDescent="0.25">
      <c r="H30207" s="43"/>
      <c r="L30207" s="41"/>
      <c r="M30207" s="55"/>
    </row>
    <row r="30208" spans="8:13" x14ac:dyDescent="0.25">
      <c r="H30208" s="43"/>
      <c r="L30208" s="41"/>
      <c r="M30208" s="55"/>
    </row>
    <row r="30209" spans="6:18" x14ac:dyDescent="0.25">
      <c r="H30209" s="43"/>
      <c r="L30209" s="41"/>
      <c r="M30209" s="55"/>
    </row>
    <row r="30210" spans="6:18" x14ac:dyDescent="0.25">
      <c r="H30210" s="43"/>
      <c r="L30210" s="41"/>
      <c r="M30210" s="55"/>
    </row>
    <row r="30211" spans="6:18" x14ac:dyDescent="0.25">
      <c r="H30211" s="43"/>
      <c r="L30211" s="41"/>
      <c r="M30211" s="55"/>
    </row>
    <row r="30212" spans="6:18" x14ac:dyDescent="0.25">
      <c r="H30212" s="43"/>
      <c r="L30212" s="41"/>
      <c r="M30212" s="55"/>
    </row>
    <row r="30213" spans="6:18" x14ac:dyDescent="0.25">
      <c r="H30213" s="43"/>
      <c r="L30213" s="41"/>
      <c r="M30213" s="55"/>
    </row>
    <row r="30214" spans="6:18" x14ac:dyDescent="0.25">
      <c r="H30214" s="43"/>
      <c r="L30214" s="41"/>
      <c r="M30214" s="55"/>
    </row>
    <row r="30215" spans="6:18" x14ac:dyDescent="0.25">
      <c r="H30215" s="43"/>
      <c r="L30215" s="41"/>
      <c r="M30215" s="55"/>
    </row>
    <row r="30216" spans="6:18" x14ac:dyDescent="0.25">
      <c r="H30216" s="43"/>
    </row>
    <row r="30217" spans="6:18" x14ac:dyDescent="0.25">
      <c r="H30217" s="43"/>
      <c r="L30217" s="41"/>
      <c r="M30217" s="55"/>
    </row>
    <row r="30218" spans="6:18" x14ac:dyDescent="0.25">
      <c r="H30218" s="43"/>
      <c r="L30218" s="41"/>
      <c r="M30218" s="55"/>
    </row>
    <row r="30219" spans="6:18" x14ac:dyDescent="0.25">
      <c r="H30219" s="43"/>
      <c r="L30219" s="41"/>
      <c r="M30219" s="55"/>
    </row>
    <row r="30220" spans="6:18" x14ac:dyDescent="0.25">
      <c r="H30220" s="43"/>
      <c r="L30220" s="41"/>
      <c r="M30220" s="55"/>
    </row>
    <row r="30221" spans="6:18" x14ac:dyDescent="0.25">
      <c r="H30221" s="43"/>
      <c r="L30221" s="41"/>
      <c r="M30221" s="55"/>
    </row>
    <row r="30222" spans="6:18" x14ac:dyDescent="0.25">
      <c r="H30222" s="43"/>
      <c r="L30222" s="41"/>
      <c r="M30222" s="55"/>
    </row>
    <row r="30223" spans="6:18" x14ac:dyDescent="0.25">
      <c r="F30223" s="54"/>
      <c r="H30223" s="43"/>
      <c r="N30223" s="53"/>
      <c r="P30223" s="52"/>
      <c r="R30223" s="52"/>
    </row>
    <row r="30224" spans="6:18" x14ac:dyDescent="0.25">
      <c r="H30224" s="43"/>
      <c r="L30224" s="48"/>
      <c r="M30224" s="48"/>
    </row>
    <row r="30225" spans="8:13" x14ac:dyDescent="0.25">
      <c r="H30225" s="43"/>
      <c r="J30225" s="48"/>
      <c r="L30225" s="48"/>
      <c r="M30225" s="48"/>
    </row>
    <row r="30226" spans="8:13" x14ac:dyDescent="0.25">
      <c r="H30226" s="43"/>
      <c r="J30226" s="41"/>
      <c r="L30226" s="48"/>
      <c r="M30226" s="48"/>
    </row>
    <row r="30227" spans="8:13" x14ac:dyDescent="0.25">
      <c r="H30227" s="43"/>
      <c r="L30227" s="41"/>
      <c r="M30227" s="55"/>
    </row>
    <row r="30228" spans="8:13" x14ac:dyDescent="0.25">
      <c r="H30228" s="43"/>
      <c r="L30228" s="41"/>
      <c r="M30228" s="55"/>
    </row>
    <row r="30229" spans="8:13" x14ac:dyDescent="0.25">
      <c r="H30229" s="43"/>
      <c r="L30229" s="41"/>
      <c r="M30229" s="55"/>
    </row>
    <row r="30230" spans="8:13" x14ac:dyDescent="0.25">
      <c r="H30230" s="43"/>
      <c r="L30230" s="41"/>
      <c r="M30230" s="55"/>
    </row>
    <row r="30231" spans="8:13" x14ac:dyDescent="0.25">
      <c r="H30231" s="43"/>
      <c r="L30231" s="41"/>
      <c r="M30231" s="55"/>
    </row>
    <row r="30232" spans="8:13" x14ac:dyDescent="0.25">
      <c r="H30232" s="43"/>
      <c r="L30232" s="41"/>
      <c r="M30232" s="55"/>
    </row>
    <row r="30233" spans="8:13" x14ac:dyDescent="0.25">
      <c r="H30233" s="43"/>
      <c r="L30233" s="41"/>
      <c r="M30233" s="55"/>
    </row>
    <row r="30234" spans="8:13" x14ac:dyDescent="0.25">
      <c r="H30234" s="43"/>
      <c r="L30234" s="41"/>
      <c r="M30234" s="55"/>
    </row>
    <row r="30235" spans="8:13" x14ac:dyDescent="0.25">
      <c r="H30235" s="43"/>
      <c r="L30235" s="41"/>
      <c r="M30235" s="55"/>
    </row>
    <row r="30236" spans="8:13" x14ac:dyDescent="0.25">
      <c r="H30236" s="43"/>
      <c r="L30236" s="41"/>
      <c r="M30236" s="55"/>
    </row>
    <row r="30237" spans="8:13" x14ac:dyDescent="0.25">
      <c r="H30237" s="43"/>
      <c r="L30237" s="41"/>
      <c r="M30237" s="55"/>
    </row>
    <row r="30238" spans="8:13" x14ac:dyDescent="0.25">
      <c r="H30238" s="43"/>
      <c r="L30238" s="41"/>
      <c r="M30238" s="55"/>
    </row>
    <row r="30239" spans="8:13" x14ac:dyDescent="0.25">
      <c r="H30239" s="43"/>
      <c r="L30239" s="41"/>
      <c r="M30239" s="55"/>
    </row>
    <row r="30240" spans="8:13" x14ac:dyDescent="0.25">
      <c r="H30240" s="43"/>
      <c r="L30240" s="41"/>
      <c r="M30240" s="55"/>
    </row>
    <row r="30241" spans="8:13" x14ac:dyDescent="0.25">
      <c r="H30241" s="43"/>
      <c r="L30241" s="41"/>
      <c r="M30241" s="55"/>
    </row>
    <row r="30242" spans="8:13" x14ac:dyDescent="0.25">
      <c r="H30242" s="43"/>
      <c r="L30242" s="41"/>
      <c r="M30242" s="55"/>
    </row>
    <row r="30243" spans="8:13" x14ac:dyDescent="0.25">
      <c r="H30243" s="43"/>
      <c r="L30243" s="41"/>
      <c r="M30243" s="55"/>
    </row>
    <row r="30244" spans="8:13" x14ac:dyDescent="0.25">
      <c r="H30244" s="43"/>
      <c r="L30244" s="41"/>
      <c r="M30244" s="55"/>
    </row>
    <row r="30245" spans="8:13" x14ac:dyDescent="0.25">
      <c r="H30245" s="43"/>
      <c r="L30245" s="41"/>
      <c r="M30245" s="55"/>
    </row>
    <row r="30246" spans="8:13" x14ac:dyDescent="0.25">
      <c r="H30246" s="43"/>
      <c r="L30246" s="41"/>
      <c r="M30246" s="55"/>
    </row>
    <row r="30247" spans="8:13" x14ac:dyDescent="0.25">
      <c r="H30247" s="43"/>
      <c r="L30247" s="41"/>
      <c r="M30247" s="55"/>
    </row>
    <row r="30248" spans="8:13" x14ac:dyDescent="0.25">
      <c r="H30248" s="43"/>
      <c r="L30248" s="41"/>
      <c r="M30248" s="55"/>
    </row>
    <row r="30249" spans="8:13" x14ac:dyDescent="0.25">
      <c r="H30249" s="43"/>
      <c r="L30249" s="41"/>
      <c r="M30249" s="55"/>
    </row>
    <row r="30250" spans="8:13" x14ac:dyDescent="0.25">
      <c r="H30250" s="43"/>
      <c r="L30250" s="41"/>
      <c r="M30250" s="55"/>
    </row>
    <row r="30251" spans="8:13" x14ac:dyDescent="0.25">
      <c r="H30251" s="43"/>
      <c r="L30251" s="41"/>
      <c r="M30251" s="55"/>
    </row>
    <row r="30252" spans="8:13" x14ac:dyDescent="0.25">
      <c r="H30252" s="43"/>
      <c r="L30252" s="41"/>
      <c r="M30252" s="55"/>
    </row>
    <row r="30253" spans="8:13" x14ac:dyDescent="0.25">
      <c r="H30253" s="43"/>
      <c r="L30253" s="41"/>
      <c r="M30253" s="55"/>
    </row>
    <row r="30254" spans="8:13" x14ac:dyDescent="0.25">
      <c r="H30254" s="43"/>
    </row>
    <row r="30255" spans="8:13" x14ac:dyDescent="0.25">
      <c r="H30255" s="43"/>
      <c r="L30255" s="41"/>
      <c r="M30255" s="55"/>
    </row>
    <row r="30256" spans="8:13" x14ac:dyDescent="0.25">
      <c r="H30256" s="43"/>
      <c r="L30256" s="41"/>
      <c r="M30256" s="55"/>
    </row>
    <row r="30257" spans="6:18" x14ac:dyDescent="0.25">
      <c r="H30257" s="43"/>
      <c r="L30257" s="41"/>
      <c r="M30257" s="55"/>
    </row>
    <row r="30258" spans="6:18" x14ac:dyDescent="0.25">
      <c r="H30258" s="43"/>
      <c r="L30258" s="41"/>
      <c r="M30258" s="55"/>
    </row>
    <row r="30259" spans="6:18" x14ac:dyDescent="0.25">
      <c r="H30259" s="43"/>
      <c r="L30259" s="41"/>
      <c r="M30259" s="55"/>
    </row>
    <row r="30260" spans="6:18" x14ac:dyDescent="0.25">
      <c r="H30260" s="43"/>
      <c r="L30260" s="41"/>
      <c r="M30260" s="55"/>
    </row>
    <row r="30261" spans="6:18" x14ac:dyDescent="0.25">
      <c r="F30261" s="54"/>
      <c r="H30261" s="43"/>
      <c r="N30261" s="53"/>
      <c r="P30261" s="52"/>
      <c r="R30261" s="52"/>
    </row>
    <row r="30262" spans="6:18" x14ac:dyDescent="0.25">
      <c r="H30262" s="43"/>
      <c r="L30262" s="48"/>
      <c r="M30262" s="48"/>
    </row>
    <row r="30263" spans="6:18" x14ac:dyDescent="0.25">
      <c r="H30263" s="43"/>
      <c r="J30263" s="48"/>
      <c r="L30263" s="48"/>
      <c r="M30263" s="48"/>
    </row>
    <row r="30264" spans="6:18" x14ac:dyDescent="0.25">
      <c r="H30264" s="43"/>
      <c r="J30264" s="41"/>
      <c r="L30264" s="48"/>
      <c r="M30264" s="48"/>
    </row>
    <row r="30265" spans="6:18" x14ac:dyDescent="0.25">
      <c r="H30265" s="43"/>
      <c r="L30265" s="41"/>
      <c r="M30265" s="55"/>
    </row>
    <row r="30266" spans="6:18" x14ac:dyDescent="0.25">
      <c r="H30266" s="43"/>
      <c r="L30266" s="41"/>
      <c r="M30266" s="55"/>
    </row>
    <row r="30267" spans="6:18" x14ac:dyDescent="0.25">
      <c r="H30267" s="43"/>
      <c r="L30267" s="41"/>
      <c r="M30267" s="55"/>
    </row>
    <row r="30268" spans="6:18" x14ac:dyDescent="0.25">
      <c r="H30268" s="43"/>
      <c r="L30268" s="41"/>
      <c r="M30268" s="55"/>
    </row>
    <row r="30269" spans="6:18" x14ac:dyDescent="0.25">
      <c r="H30269" s="43"/>
      <c r="L30269" s="41"/>
      <c r="M30269" s="55"/>
    </row>
    <row r="30270" spans="6:18" x14ac:dyDescent="0.25">
      <c r="H30270" s="43"/>
      <c r="L30270" s="41"/>
      <c r="M30270" s="55"/>
    </row>
    <row r="30271" spans="6:18" x14ac:dyDescent="0.25">
      <c r="H30271" s="43"/>
      <c r="L30271" s="41"/>
      <c r="M30271" s="55"/>
    </row>
    <row r="30272" spans="6:18" x14ac:dyDescent="0.25">
      <c r="H30272" s="43"/>
      <c r="L30272" s="41"/>
      <c r="M30272" s="55"/>
    </row>
    <row r="30273" spans="8:13" x14ac:dyDescent="0.25">
      <c r="H30273" s="43"/>
      <c r="L30273" s="41"/>
      <c r="M30273" s="55"/>
    </row>
    <row r="30274" spans="8:13" x14ac:dyDescent="0.25">
      <c r="H30274" s="43"/>
      <c r="L30274" s="41"/>
      <c r="M30274" s="55"/>
    </row>
    <row r="30275" spans="8:13" x14ac:dyDescent="0.25">
      <c r="H30275" s="43"/>
      <c r="L30275" s="41"/>
      <c r="M30275" s="55"/>
    </row>
    <row r="30276" spans="8:13" x14ac:dyDescent="0.25">
      <c r="H30276" s="43"/>
      <c r="L30276" s="41"/>
      <c r="M30276" s="55"/>
    </row>
    <row r="30277" spans="8:13" x14ac:dyDescent="0.25">
      <c r="H30277" s="43"/>
      <c r="L30277" s="41"/>
      <c r="M30277" s="55"/>
    </row>
    <row r="30278" spans="8:13" x14ac:dyDescent="0.25">
      <c r="H30278" s="43"/>
      <c r="L30278" s="41"/>
      <c r="M30278" s="55"/>
    </row>
    <row r="30279" spans="8:13" x14ac:dyDescent="0.25">
      <c r="H30279" s="43"/>
      <c r="L30279" s="41"/>
      <c r="M30279" s="55"/>
    </row>
    <row r="30280" spans="8:13" x14ac:dyDescent="0.25">
      <c r="H30280" s="43"/>
      <c r="L30280" s="41"/>
      <c r="M30280" s="55"/>
    </row>
    <row r="30281" spans="8:13" x14ac:dyDescent="0.25">
      <c r="H30281" s="43"/>
      <c r="L30281" s="41"/>
      <c r="M30281" s="55"/>
    </row>
    <row r="30282" spans="8:13" x14ac:dyDescent="0.25">
      <c r="H30282" s="43"/>
      <c r="L30282" s="41"/>
      <c r="M30282" s="55"/>
    </row>
    <row r="30283" spans="8:13" x14ac:dyDescent="0.25">
      <c r="H30283" s="43"/>
      <c r="L30283" s="41"/>
      <c r="M30283" s="55"/>
    </row>
    <row r="30284" spans="8:13" x14ac:dyDescent="0.25">
      <c r="H30284" s="43"/>
      <c r="L30284" s="41"/>
      <c r="M30284" s="55"/>
    </row>
    <row r="30285" spans="8:13" x14ac:dyDescent="0.25">
      <c r="H30285" s="43"/>
      <c r="L30285" s="41"/>
      <c r="M30285" s="55"/>
    </row>
    <row r="30286" spans="8:13" x14ac:dyDescent="0.25">
      <c r="H30286" s="43"/>
      <c r="L30286" s="41"/>
      <c r="M30286" s="55"/>
    </row>
    <row r="30287" spans="8:13" x14ac:dyDescent="0.25">
      <c r="H30287" s="43"/>
      <c r="L30287" s="41"/>
      <c r="M30287" s="55"/>
    </row>
    <row r="30288" spans="8:13" x14ac:dyDescent="0.25">
      <c r="H30288" s="43"/>
      <c r="L30288" s="41"/>
      <c r="M30288" s="55"/>
    </row>
    <row r="30289" spans="6:18" x14ac:dyDescent="0.25">
      <c r="H30289" s="43"/>
      <c r="L30289" s="41"/>
      <c r="M30289" s="55"/>
    </row>
    <row r="30290" spans="6:18" x14ac:dyDescent="0.25">
      <c r="H30290" s="43"/>
      <c r="L30290" s="41"/>
      <c r="M30290" s="55"/>
    </row>
    <row r="30291" spans="6:18" x14ac:dyDescent="0.25">
      <c r="H30291" s="43"/>
      <c r="L30291" s="41"/>
      <c r="M30291" s="55"/>
    </row>
    <row r="30292" spans="6:18" x14ac:dyDescent="0.25">
      <c r="H30292" s="43"/>
    </row>
    <row r="30293" spans="6:18" x14ac:dyDescent="0.25">
      <c r="H30293" s="43"/>
      <c r="L30293" s="41"/>
      <c r="M30293" s="55"/>
    </row>
    <row r="30294" spans="6:18" x14ac:dyDescent="0.25">
      <c r="H30294" s="43"/>
      <c r="L30294" s="41"/>
      <c r="M30294" s="55"/>
    </row>
    <row r="30295" spans="6:18" x14ac:dyDescent="0.25">
      <c r="H30295" s="43"/>
      <c r="L30295" s="41"/>
      <c r="M30295" s="55"/>
    </row>
    <row r="30296" spans="6:18" x14ac:dyDescent="0.25">
      <c r="H30296" s="43"/>
      <c r="L30296" s="41"/>
      <c r="M30296" s="55"/>
    </row>
    <row r="30297" spans="6:18" x14ac:dyDescent="0.25">
      <c r="H30297" s="43"/>
      <c r="L30297" s="41"/>
      <c r="M30297" s="55"/>
    </row>
    <row r="30298" spans="6:18" x14ac:dyDescent="0.25">
      <c r="H30298" s="43"/>
      <c r="L30298" s="41"/>
      <c r="M30298" s="55"/>
    </row>
    <row r="30299" spans="6:18" x14ac:dyDescent="0.25">
      <c r="F30299" s="54"/>
      <c r="H30299" s="43"/>
      <c r="N30299" s="53"/>
      <c r="P30299" s="52"/>
      <c r="R30299" s="52"/>
    </row>
    <row r="30300" spans="6:18" x14ac:dyDescent="0.25">
      <c r="H30300" s="43"/>
      <c r="L30300" s="48"/>
      <c r="M30300" s="48"/>
    </row>
    <row r="30301" spans="6:18" x14ac:dyDescent="0.25">
      <c r="H30301" s="43"/>
      <c r="J30301" s="48"/>
      <c r="L30301" s="48"/>
      <c r="M30301" s="48"/>
    </row>
    <row r="30302" spans="6:18" x14ac:dyDescent="0.25">
      <c r="H30302" s="43"/>
      <c r="J30302" s="41"/>
      <c r="L30302" s="48"/>
      <c r="M30302" s="48"/>
    </row>
    <row r="30303" spans="6:18" x14ac:dyDescent="0.25">
      <c r="H30303" s="43"/>
      <c r="L30303" s="41"/>
      <c r="M30303" s="55"/>
    </row>
    <row r="30304" spans="6:18" x14ac:dyDescent="0.25">
      <c r="H30304" s="43"/>
      <c r="L30304" s="41"/>
      <c r="M30304" s="55"/>
    </row>
    <row r="30305" spans="8:13" x14ac:dyDescent="0.25">
      <c r="H30305" s="43"/>
      <c r="L30305" s="41"/>
      <c r="M30305" s="55"/>
    </row>
    <row r="30306" spans="8:13" x14ac:dyDescent="0.25">
      <c r="H30306" s="43"/>
      <c r="L30306" s="41"/>
      <c r="M30306" s="55"/>
    </row>
    <row r="30307" spans="8:13" x14ac:dyDescent="0.25">
      <c r="H30307" s="43"/>
      <c r="L30307" s="41"/>
      <c r="M30307" s="55"/>
    </row>
    <row r="30308" spans="8:13" x14ac:dyDescent="0.25">
      <c r="H30308" s="43"/>
      <c r="L30308" s="41"/>
      <c r="M30308" s="55"/>
    </row>
    <row r="30309" spans="8:13" x14ac:dyDescent="0.25">
      <c r="H30309" s="43"/>
      <c r="L30309" s="41"/>
      <c r="M30309" s="55"/>
    </row>
    <row r="30310" spans="8:13" x14ac:dyDescent="0.25">
      <c r="H30310" s="43"/>
      <c r="L30310" s="41"/>
      <c r="M30310" s="55"/>
    </row>
    <row r="30311" spans="8:13" x14ac:dyDescent="0.25">
      <c r="H30311" s="43"/>
      <c r="L30311" s="41"/>
      <c r="M30311" s="55"/>
    </row>
    <row r="30312" spans="8:13" x14ac:dyDescent="0.25">
      <c r="H30312" s="43"/>
      <c r="L30312" s="41"/>
      <c r="M30312" s="55"/>
    </row>
    <row r="30313" spans="8:13" x14ac:dyDescent="0.25">
      <c r="H30313" s="43"/>
      <c r="L30313" s="41"/>
      <c r="M30313" s="55"/>
    </row>
    <row r="30314" spans="8:13" x14ac:dyDescent="0.25">
      <c r="H30314" s="43"/>
      <c r="L30314" s="41"/>
      <c r="M30314" s="55"/>
    </row>
    <row r="30315" spans="8:13" x14ac:dyDescent="0.25">
      <c r="H30315" s="43"/>
      <c r="L30315" s="41"/>
      <c r="M30315" s="55"/>
    </row>
    <row r="30316" spans="8:13" x14ac:dyDescent="0.25">
      <c r="H30316" s="43"/>
      <c r="L30316" s="41"/>
      <c r="M30316" s="55"/>
    </row>
    <row r="30317" spans="8:13" x14ac:dyDescent="0.25">
      <c r="H30317" s="43"/>
      <c r="L30317" s="41"/>
      <c r="M30317" s="55"/>
    </row>
    <row r="30318" spans="8:13" x14ac:dyDescent="0.25">
      <c r="H30318" s="43"/>
      <c r="L30318" s="41"/>
      <c r="M30318" s="55"/>
    </row>
    <row r="30319" spans="8:13" x14ac:dyDescent="0.25">
      <c r="H30319" s="43"/>
      <c r="L30319" s="41"/>
      <c r="M30319" s="55"/>
    </row>
    <row r="30320" spans="8:13" x14ac:dyDescent="0.25">
      <c r="H30320" s="43"/>
      <c r="L30320" s="41"/>
      <c r="M30320" s="55"/>
    </row>
    <row r="30321" spans="8:13" x14ac:dyDescent="0.25">
      <c r="H30321" s="43"/>
      <c r="L30321" s="41"/>
      <c r="M30321" s="55"/>
    </row>
    <row r="30322" spans="8:13" x14ac:dyDescent="0.25">
      <c r="H30322" s="43"/>
      <c r="L30322" s="41"/>
      <c r="M30322" s="55"/>
    </row>
    <row r="30323" spans="8:13" x14ac:dyDescent="0.25">
      <c r="H30323" s="43"/>
      <c r="L30323" s="41"/>
      <c r="M30323" s="55"/>
    </row>
    <row r="30324" spans="8:13" x14ac:dyDescent="0.25">
      <c r="H30324" s="43"/>
      <c r="L30324" s="41"/>
      <c r="M30324" s="55"/>
    </row>
    <row r="30325" spans="8:13" x14ac:dyDescent="0.25">
      <c r="H30325" s="43"/>
      <c r="L30325" s="41"/>
      <c r="M30325" s="55"/>
    </row>
    <row r="30326" spans="8:13" x14ac:dyDescent="0.25">
      <c r="H30326" s="43"/>
      <c r="L30326" s="41"/>
      <c r="M30326" s="55"/>
    </row>
    <row r="30327" spans="8:13" x14ac:dyDescent="0.25">
      <c r="H30327" s="43"/>
      <c r="L30327" s="41"/>
      <c r="M30327" s="55"/>
    </row>
    <row r="30328" spans="8:13" x14ac:dyDescent="0.25">
      <c r="H30328" s="43"/>
      <c r="L30328" s="41"/>
      <c r="M30328" s="55"/>
    </row>
    <row r="30329" spans="8:13" x14ac:dyDescent="0.25">
      <c r="H30329" s="43"/>
      <c r="L30329" s="41"/>
      <c r="M30329" s="55"/>
    </row>
    <row r="30330" spans="8:13" x14ac:dyDescent="0.25">
      <c r="H30330" s="43"/>
    </row>
    <row r="30331" spans="8:13" x14ac:dyDescent="0.25">
      <c r="H30331" s="43"/>
      <c r="L30331" s="41"/>
      <c r="M30331" s="55"/>
    </row>
    <row r="30332" spans="8:13" x14ac:dyDescent="0.25">
      <c r="H30332" s="43"/>
      <c r="L30332" s="41"/>
      <c r="M30332" s="55"/>
    </row>
    <row r="30333" spans="8:13" x14ac:dyDescent="0.25">
      <c r="H30333" s="43"/>
      <c r="L30333" s="41"/>
      <c r="M30333" s="55"/>
    </row>
    <row r="30334" spans="8:13" x14ac:dyDescent="0.25">
      <c r="H30334" s="43"/>
      <c r="L30334" s="41"/>
      <c r="M30334" s="55"/>
    </row>
    <row r="30335" spans="8:13" x14ac:dyDescent="0.25">
      <c r="H30335" s="43"/>
      <c r="L30335" s="41"/>
      <c r="M30335" s="55"/>
    </row>
    <row r="30336" spans="8:13" x14ac:dyDescent="0.25">
      <c r="H30336" s="43"/>
      <c r="L30336" s="41"/>
      <c r="M30336" s="55"/>
    </row>
    <row r="30337" spans="6:18" x14ac:dyDescent="0.25">
      <c r="F30337" s="54"/>
      <c r="H30337" s="43"/>
      <c r="N30337" s="53"/>
      <c r="P30337" s="52"/>
      <c r="R30337" s="52"/>
    </row>
    <row r="30338" spans="6:18" x14ac:dyDescent="0.25">
      <c r="H30338" s="43"/>
      <c r="L30338" s="48"/>
      <c r="M30338" s="48"/>
    </row>
    <row r="30339" spans="6:18" x14ac:dyDescent="0.25">
      <c r="H30339" s="43"/>
      <c r="J30339" s="48"/>
      <c r="L30339" s="48"/>
      <c r="M30339" s="48"/>
    </row>
    <row r="30340" spans="6:18" x14ac:dyDescent="0.25">
      <c r="H30340" s="43"/>
      <c r="J30340" s="41"/>
      <c r="L30340" s="48"/>
      <c r="M30340" s="48"/>
    </row>
    <row r="30341" spans="6:18" x14ac:dyDescent="0.25">
      <c r="H30341" s="43"/>
      <c r="L30341" s="41"/>
      <c r="M30341" s="55"/>
    </row>
    <row r="30342" spans="6:18" x14ac:dyDescent="0.25">
      <c r="H30342" s="43"/>
      <c r="L30342" s="41"/>
      <c r="M30342" s="55"/>
    </row>
    <row r="30343" spans="6:18" x14ac:dyDescent="0.25">
      <c r="H30343" s="43"/>
      <c r="L30343" s="41"/>
      <c r="M30343" s="55"/>
    </row>
    <row r="30344" spans="6:18" x14ac:dyDescent="0.25">
      <c r="H30344" s="43"/>
      <c r="L30344" s="41"/>
      <c r="M30344" s="55"/>
    </row>
    <row r="30345" spans="6:18" x14ac:dyDescent="0.25">
      <c r="H30345" s="43"/>
      <c r="L30345" s="41"/>
      <c r="M30345" s="55"/>
    </row>
    <row r="30346" spans="6:18" x14ac:dyDescent="0.25">
      <c r="H30346" s="43"/>
      <c r="L30346" s="41"/>
      <c r="M30346" s="55"/>
    </row>
    <row r="30347" spans="6:18" x14ac:dyDescent="0.25">
      <c r="H30347" s="43"/>
      <c r="L30347" s="41"/>
      <c r="M30347" s="55"/>
    </row>
    <row r="30348" spans="6:18" x14ac:dyDescent="0.25">
      <c r="H30348" s="43"/>
      <c r="L30348" s="41"/>
      <c r="M30348" s="55"/>
    </row>
    <row r="30349" spans="6:18" x14ac:dyDescent="0.25">
      <c r="H30349" s="43"/>
      <c r="L30349" s="41"/>
      <c r="M30349" s="55"/>
    </row>
    <row r="30350" spans="6:18" x14ac:dyDescent="0.25">
      <c r="H30350" s="43"/>
      <c r="L30350" s="41"/>
      <c r="M30350" s="55"/>
    </row>
    <row r="30351" spans="6:18" x14ac:dyDescent="0.25">
      <c r="H30351" s="43"/>
      <c r="L30351" s="41"/>
      <c r="M30351" s="55"/>
    </row>
    <row r="30352" spans="6:18" x14ac:dyDescent="0.25">
      <c r="H30352" s="43"/>
      <c r="L30352" s="41"/>
      <c r="M30352" s="55"/>
    </row>
    <row r="30353" spans="8:13" x14ac:dyDescent="0.25">
      <c r="H30353" s="43"/>
      <c r="L30353" s="41"/>
      <c r="M30353" s="55"/>
    </row>
    <row r="30354" spans="8:13" x14ac:dyDescent="0.25">
      <c r="H30354" s="43"/>
      <c r="L30354" s="41"/>
      <c r="M30354" s="55"/>
    </row>
    <row r="30355" spans="8:13" x14ac:dyDescent="0.25">
      <c r="H30355" s="43"/>
      <c r="L30355" s="41"/>
      <c r="M30355" s="55"/>
    </row>
    <row r="30356" spans="8:13" x14ac:dyDescent="0.25">
      <c r="H30356" s="43"/>
      <c r="L30356" s="41"/>
      <c r="M30356" s="55"/>
    </row>
    <row r="30357" spans="8:13" x14ac:dyDescent="0.25">
      <c r="H30357" s="43"/>
      <c r="L30357" s="41"/>
      <c r="M30357" s="55"/>
    </row>
    <row r="30358" spans="8:13" x14ac:dyDescent="0.25">
      <c r="H30358" s="43"/>
      <c r="L30358" s="41"/>
      <c r="M30358" s="55"/>
    </row>
    <row r="30359" spans="8:13" x14ac:dyDescent="0.25">
      <c r="H30359" s="43"/>
      <c r="L30359" s="41"/>
      <c r="M30359" s="55"/>
    </row>
    <row r="30360" spans="8:13" x14ac:dyDescent="0.25">
      <c r="H30360" s="43"/>
      <c r="L30360" s="41"/>
      <c r="M30360" s="55"/>
    </row>
    <row r="30361" spans="8:13" x14ac:dyDescent="0.25">
      <c r="H30361" s="43"/>
      <c r="L30361" s="41"/>
      <c r="M30361" s="55"/>
    </row>
    <row r="30362" spans="8:13" x14ac:dyDescent="0.25">
      <c r="H30362" s="43"/>
      <c r="L30362" s="41"/>
      <c r="M30362" s="55"/>
    </row>
    <row r="30363" spans="8:13" x14ac:dyDescent="0.25">
      <c r="H30363" s="43"/>
      <c r="L30363" s="41"/>
      <c r="M30363" s="55"/>
    </row>
    <row r="30364" spans="8:13" x14ac:dyDescent="0.25">
      <c r="H30364" s="43"/>
      <c r="L30364" s="41"/>
      <c r="M30364" s="55"/>
    </row>
    <row r="30365" spans="8:13" x14ac:dyDescent="0.25">
      <c r="H30365" s="43"/>
      <c r="L30365" s="41"/>
      <c r="M30365" s="55"/>
    </row>
    <row r="30366" spans="8:13" x14ac:dyDescent="0.25">
      <c r="H30366" s="43"/>
      <c r="L30366" s="41"/>
      <c r="M30366" s="55"/>
    </row>
    <row r="30367" spans="8:13" x14ac:dyDescent="0.25">
      <c r="H30367" s="43"/>
      <c r="L30367" s="41"/>
      <c r="M30367" s="55"/>
    </row>
    <row r="30368" spans="8:13" x14ac:dyDescent="0.25">
      <c r="H30368" s="43"/>
    </row>
    <row r="30369" spans="6:18" x14ac:dyDescent="0.25">
      <c r="H30369" s="43"/>
      <c r="L30369" s="41"/>
      <c r="M30369" s="55"/>
    </row>
    <row r="30370" spans="6:18" x14ac:dyDescent="0.25">
      <c r="H30370" s="43"/>
      <c r="L30370" s="41"/>
      <c r="M30370" s="55"/>
    </row>
    <row r="30371" spans="6:18" x14ac:dyDescent="0.25">
      <c r="H30371" s="43"/>
      <c r="L30371" s="41"/>
      <c r="M30371" s="55"/>
    </row>
    <row r="30372" spans="6:18" x14ac:dyDescent="0.25">
      <c r="H30372" s="43"/>
      <c r="L30372" s="41"/>
      <c r="M30372" s="55"/>
    </row>
    <row r="30373" spans="6:18" x14ac:dyDescent="0.25">
      <c r="H30373" s="43"/>
      <c r="L30373" s="41"/>
      <c r="M30373" s="55"/>
    </row>
    <row r="30374" spans="6:18" x14ac:dyDescent="0.25">
      <c r="H30374" s="43"/>
      <c r="L30374" s="41"/>
      <c r="M30374" s="55"/>
    </row>
    <row r="30375" spans="6:18" x14ac:dyDescent="0.25">
      <c r="F30375" s="54"/>
      <c r="H30375" s="43"/>
      <c r="N30375" s="53"/>
      <c r="P30375" s="52"/>
      <c r="R30375" s="52"/>
    </row>
    <row r="30376" spans="6:18" x14ac:dyDescent="0.25">
      <c r="H30376" s="43"/>
      <c r="L30376" s="48"/>
      <c r="M30376" s="48"/>
    </row>
    <row r="30377" spans="6:18" x14ac:dyDescent="0.25">
      <c r="H30377" s="43"/>
      <c r="J30377" s="48"/>
      <c r="L30377" s="48"/>
      <c r="M30377" s="48"/>
    </row>
    <row r="30378" spans="6:18" x14ac:dyDescent="0.25">
      <c r="H30378" s="43"/>
      <c r="J30378" s="41"/>
      <c r="L30378" s="48"/>
      <c r="M30378" s="48"/>
    </row>
    <row r="30379" spans="6:18" x14ac:dyDescent="0.25">
      <c r="H30379" s="43"/>
      <c r="L30379" s="41"/>
      <c r="M30379" s="55"/>
    </row>
    <row r="30380" spans="6:18" x14ac:dyDescent="0.25">
      <c r="H30380" s="43"/>
      <c r="L30380" s="41"/>
      <c r="M30380" s="55"/>
    </row>
    <row r="30381" spans="6:18" x14ac:dyDescent="0.25">
      <c r="H30381" s="43"/>
      <c r="L30381" s="41"/>
      <c r="M30381" s="55"/>
    </row>
    <row r="30382" spans="6:18" x14ac:dyDescent="0.25">
      <c r="H30382" s="43"/>
      <c r="L30382" s="41"/>
      <c r="M30382" s="55"/>
    </row>
    <row r="30383" spans="6:18" x14ac:dyDescent="0.25">
      <c r="H30383" s="43"/>
      <c r="L30383" s="41"/>
      <c r="M30383" s="55"/>
    </row>
    <row r="30384" spans="6:18" x14ac:dyDescent="0.25">
      <c r="H30384" s="43"/>
      <c r="L30384" s="41"/>
      <c r="M30384" s="55"/>
    </row>
    <row r="30385" spans="8:13" x14ac:dyDescent="0.25">
      <c r="H30385" s="43"/>
      <c r="L30385" s="41"/>
      <c r="M30385" s="55"/>
    </row>
    <row r="30386" spans="8:13" x14ac:dyDescent="0.25">
      <c r="H30386" s="43"/>
      <c r="L30386" s="41"/>
      <c r="M30386" s="55"/>
    </row>
    <row r="30387" spans="8:13" x14ac:dyDescent="0.25">
      <c r="H30387" s="43"/>
      <c r="L30387" s="41"/>
      <c r="M30387" s="55"/>
    </row>
    <row r="30388" spans="8:13" x14ac:dyDescent="0.25">
      <c r="H30388" s="43"/>
      <c r="L30388" s="41"/>
      <c r="M30388" s="55"/>
    </row>
    <row r="30389" spans="8:13" x14ac:dyDescent="0.25">
      <c r="H30389" s="43"/>
      <c r="L30389" s="41"/>
      <c r="M30389" s="55"/>
    </row>
    <row r="30390" spans="8:13" x14ac:dyDescent="0.25">
      <c r="H30390" s="43"/>
      <c r="L30390" s="41"/>
      <c r="M30390" s="55"/>
    </row>
    <row r="30391" spans="8:13" x14ac:dyDescent="0.25">
      <c r="H30391" s="43"/>
      <c r="L30391" s="41"/>
      <c r="M30391" s="55"/>
    </row>
    <row r="30392" spans="8:13" x14ac:dyDescent="0.25">
      <c r="H30392" s="43"/>
      <c r="L30392" s="41"/>
      <c r="M30392" s="55"/>
    </row>
    <row r="30393" spans="8:13" x14ac:dyDescent="0.25">
      <c r="H30393" s="43"/>
      <c r="L30393" s="41"/>
      <c r="M30393" s="55"/>
    </row>
    <row r="30394" spans="8:13" x14ac:dyDescent="0.25">
      <c r="H30394" s="43"/>
      <c r="L30394" s="41"/>
      <c r="M30394" s="55"/>
    </row>
    <row r="30395" spans="8:13" x14ac:dyDescent="0.25">
      <c r="H30395" s="43"/>
      <c r="L30395" s="41"/>
      <c r="M30395" s="55"/>
    </row>
    <row r="30396" spans="8:13" x14ac:dyDescent="0.25">
      <c r="H30396" s="43"/>
      <c r="L30396" s="41"/>
      <c r="M30396" s="55"/>
    </row>
    <row r="30397" spans="8:13" x14ac:dyDescent="0.25">
      <c r="H30397" s="43"/>
      <c r="L30397" s="41"/>
      <c r="M30397" s="55"/>
    </row>
    <row r="30398" spans="8:13" x14ac:dyDescent="0.25">
      <c r="H30398" s="43"/>
      <c r="L30398" s="41"/>
      <c r="M30398" s="55"/>
    </row>
    <row r="30399" spans="8:13" x14ac:dyDescent="0.25">
      <c r="H30399" s="43"/>
      <c r="L30399" s="41"/>
      <c r="M30399" s="55"/>
    </row>
    <row r="30400" spans="8:13" x14ac:dyDescent="0.25">
      <c r="H30400" s="43"/>
      <c r="L30400" s="41"/>
      <c r="M30400" s="55"/>
    </row>
    <row r="30401" spans="6:18" x14ac:dyDescent="0.25">
      <c r="H30401" s="43"/>
      <c r="L30401" s="41"/>
      <c r="M30401" s="55"/>
    </row>
    <row r="30402" spans="6:18" x14ac:dyDescent="0.25">
      <c r="H30402" s="43"/>
      <c r="L30402" s="41"/>
      <c r="M30402" s="55"/>
    </row>
    <row r="30403" spans="6:18" x14ac:dyDescent="0.25">
      <c r="H30403" s="43"/>
      <c r="L30403" s="41"/>
      <c r="M30403" s="55"/>
    </row>
    <row r="30404" spans="6:18" x14ac:dyDescent="0.25">
      <c r="H30404" s="43"/>
      <c r="L30404" s="41"/>
      <c r="M30404" s="55"/>
    </row>
    <row r="30405" spans="6:18" x14ac:dyDescent="0.25">
      <c r="H30405" s="43"/>
      <c r="L30405" s="41"/>
      <c r="M30405" s="55"/>
    </row>
    <row r="30406" spans="6:18" x14ac:dyDescent="0.25">
      <c r="H30406" s="43"/>
    </row>
    <row r="30407" spans="6:18" x14ac:dyDescent="0.25">
      <c r="H30407" s="43"/>
      <c r="L30407" s="41"/>
      <c r="M30407" s="55"/>
    </row>
    <row r="30408" spans="6:18" x14ac:dyDescent="0.25">
      <c r="H30408" s="43"/>
      <c r="L30408" s="41"/>
      <c r="M30408" s="55"/>
    </row>
    <row r="30409" spans="6:18" x14ac:dyDescent="0.25">
      <c r="H30409" s="43"/>
      <c r="L30409" s="41"/>
      <c r="M30409" s="55"/>
    </row>
    <row r="30410" spans="6:18" x14ac:dyDescent="0.25">
      <c r="H30410" s="43"/>
      <c r="L30410" s="41"/>
      <c r="M30410" s="55"/>
    </row>
    <row r="30411" spans="6:18" x14ac:dyDescent="0.25">
      <c r="H30411" s="43"/>
      <c r="L30411" s="41"/>
      <c r="M30411" s="55"/>
    </row>
    <row r="30412" spans="6:18" x14ac:dyDescent="0.25">
      <c r="H30412" s="43"/>
      <c r="L30412" s="41"/>
      <c r="M30412" s="55"/>
    </row>
    <row r="30413" spans="6:18" x14ac:dyDescent="0.25">
      <c r="F30413" s="54"/>
      <c r="H30413" s="43"/>
      <c r="N30413" s="53"/>
      <c r="P30413" s="52"/>
      <c r="R30413" s="52"/>
    </row>
    <row r="30414" spans="6:18" x14ac:dyDescent="0.25">
      <c r="H30414" s="43"/>
      <c r="L30414" s="48"/>
      <c r="M30414" s="48"/>
    </row>
    <row r="30415" spans="6:18" x14ac:dyDescent="0.25">
      <c r="H30415" s="43"/>
      <c r="J30415" s="48"/>
      <c r="L30415" s="48"/>
      <c r="M30415" s="48"/>
    </row>
    <row r="30416" spans="6:18" x14ac:dyDescent="0.25">
      <c r="H30416" s="43"/>
      <c r="J30416" s="41"/>
      <c r="L30416" s="48"/>
      <c r="M30416" s="48"/>
    </row>
    <row r="30417" spans="8:13" x14ac:dyDescent="0.25">
      <c r="H30417" s="43"/>
      <c r="L30417" s="41"/>
      <c r="M30417" s="55"/>
    </row>
    <row r="30418" spans="8:13" x14ac:dyDescent="0.25">
      <c r="H30418" s="43"/>
      <c r="L30418" s="41"/>
      <c r="M30418" s="55"/>
    </row>
    <row r="30419" spans="8:13" x14ac:dyDescent="0.25">
      <c r="H30419" s="43"/>
      <c r="L30419" s="41"/>
      <c r="M30419" s="55"/>
    </row>
    <row r="30420" spans="8:13" x14ac:dyDescent="0.25">
      <c r="H30420" s="43"/>
      <c r="L30420" s="41"/>
      <c r="M30420" s="55"/>
    </row>
    <row r="30421" spans="8:13" x14ac:dyDescent="0.25">
      <c r="H30421" s="43"/>
      <c r="L30421" s="41"/>
      <c r="M30421" s="55"/>
    </row>
    <row r="30422" spans="8:13" x14ac:dyDescent="0.25">
      <c r="H30422" s="43"/>
      <c r="L30422" s="41"/>
      <c r="M30422" s="55"/>
    </row>
    <row r="30423" spans="8:13" x14ac:dyDescent="0.25">
      <c r="H30423" s="43"/>
      <c r="L30423" s="41"/>
      <c r="M30423" s="55"/>
    </row>
    <row r="30424" spans="8:13" x14ac:dyDescent="0.25">
      <c r="H30424" s="43"/>
      <c r="L30424" s="41"/>
      <c r="M30424" s="55"/>
    </row>
    <row r="30425" spans="8:13" x14ac:dyDescent="0.25">
      <c r="H30425" s="43"/>
      <c r="L30425" s="41"/>
      <c r="M30425" s="55"/>
    </row>
    <row r="30426" spans="8:13" x14ac:dyDescent="0.25">
      <c r="H30426" s="43"/>
      <c r="L30426" s="41"/>
      <c r="M30426" s="55"/>
    </row>
    <row r="30427" spans="8:13" x14ac:dyDescent="0.25">
      <c r="H30427" s="43"/>
      <c r="L30427" s="41"/>
      <c r="M30427" s="55"/>
    </row>
    <row r="30428" spans="8:13" x14ac:dyDescent="0.25">
      <c r="H30428" s="43"/>
      <c r="L30428" s="41"/>
      <c r="M30428" s="55"/>
    </row>
    <row r="30429" spans="8:13" x14ac:dyDescent="0.25">
      <c r="H30429" s="43"/>
      <c r="L30429" s="41"/>
      <c r="M30429" s="55"/>
    </row>
    <row r="30430" spans="8:13" x14ac:dyDescent="0.25">
      <c r="H30430" s="43"/>
      <c r="L30430" s="41"/>
      <c r="M30430" s="55"/>
    </row>
    <row r="30431" spans="8:13" x14ac:dyDescent="0.25">
      <c r="H30431" s="43"/>
      <c r="L30431" s="41"/>
      <c r="M30431" s="55"/>
    </row>
    <row r="30432" spans="8:13" x14ac:dyDescent="0.25">
      <c r="H30432" s="43"/>
      <c r="L30432" s="41"/>
      <c r="M30432" s="55"/>
    </row>
    <row r="30433" spans="8:13" x14ac:dyDescent="0.25">
      <c r="H30433" s="43"/>
      <c r="L30433" s="41"/>
      <c r="M30433" s="55"/>
    </row>
    <row r="30434" spans="8:13" x14ac:dyDescent="0.25">
      <c r="H30434" s="43"/>
      <c r="L30434" s="41"/>
      <c r="M30434" s="55"/>
    </row>
    <row r="30435" spans="8:13" x14ac:dyDescent="0.25">
      <c r="H30435" s="43"/>
      <c r="L30435" s="41"/>
      <c r="M30435" s="55"/>
    </row>
    <row r="30436" spans="8:13" x14ac:dyDescent="0.25">
      <c r="H30436" s="43"/>
      <c r="L30436" s="41"/>
      <c r="M30436" s="55"/>
    </row>
    <row r="30437" spans="8:13" x14ac:dyDescent="0.25">
      <c r="H30437" s="43"/>
      <c r="L30437" s="41"/>
      <c r="M30437" s="55"/>
    </row>
    <row r="30438" spans="8:13" x14ac:dyDescent="0.25">
      <c r="H30438" s="43"/>
      <c r="L30438" s="41"/>
      <c r="M30438" s="55"/>
    </row>
    <row r="30439" spans="8:13" x14ac:dyDescent="0.25">
      <c r="H30439" s="43"/>
      <c r="L30439" s="41"/>
      <c r="M30439" s="55"/>
    </row>
    <row r="30440" spans="8:13" x14ac:dyDescent="0.25">
      <c r="H30440" s="43"/>
      <c r="L30440" s="41"/>
      <c r="M30440" s="55"/>
    </row>
    <row r="30441" spans="8:13" x14ac:dyDescent="0.25">
      <c r="H30441" s="43"/>
      <c r="L30441" s="41"/>
      <c r="M30441" s="55"/>
    </row>
    <row r="30442" spans="8:13" x14ac:dyDescent="0.25">
      <c r="H30442" s="43"/>
      <c r="L30442" s="41"/>
      <c r="M30442" s="55"/>
    </row>
    <row r="30443" spans="8:13" x14ac:dyDescent="0.25">
      <c r="H30443" s="43"/>
      <c r="L30443" s="41"/>
      <c r="M30443" s="55"/>
    </row>
    <row r="30444" spans="8:13" x14ac:dyDescent="0.25">
      <c r="H30444" s="43"/>
    </row>
    <row r="30445" spans="8:13" x14ac:dyDescent="0.25">
      <c r="H30445" s="43"/>
      <c r="L30445" s="41"/>
      <c r="M30445" s="55"/>
    </row>
    <row r="30446" spans="8:13" x14ac:dyDescent="0.25">
      <c r="H30446" s="43"/>
      <c r="L30446" s="41"/>
      <c r="M30446" s="55"/>
    </row>
    <row r="30447" spans="8:13" x14ac:dyDescent="0.25">
      <c r="H30447" s="43"/>
      <c r="L30447" s="41"/>
      <c r="M30447" s="55"/>
    </row>
    <row r="30448" spans="8:13" x14ac:dyDescent="0.25">
      <c r="H30448" s="43"/>
      <c r="L30448" s="41"/>
      <c r="M30448" s="55"/>
    </row>
    <row r="30449" spans="6:18" x14ac:dyDescent="0.25">
      <c r="H30449" s="43"/>
      <c r="L30449" s="41"/>
      <c r="M30449" s="55"/>
    </row>
    <row r="30450" spans="6:18" x14ac:dyDescent="0.25">
      <c r="H30450" s="43"/>
      <c r="L30450" s="41"/>
      <c r="M30450" s="55"/>
    </row>
    <row r="30451" spans="6:18" x14ac:dyDescent="0.25">
      <c r="F30451" s="54"/>
      <c r="H30451" s="43"/>
      <c r="N30451" s="53"/>
      <c r="P30451" s="52"/>
      <c r="R30451" s="52"/>
    </row>
    <row r="30452" spans="6:18" x14ac:dyDescent="0.25">
      <c r="H30452" s="43"/>
      <c r="L30452" s="48"/>
      <c r="M30452" s="48"/>
    </row>
    <row r="30453" spans="6:18" x14ac:dyDescent="0.25">
      <c r="H30453" s="43"/>
      <c r="J30453" s="48"/>
      <c r="L30453" s="48"/>
      <c r="M30453" s="48"/>
    </row>
    <row r="30454" spans="6:18" x14ac:dyDescent="0.25">
      <c r="H30454" s="43"/>
      <c r="J30454" s="41"/>
      <c r="L30454" s="48"/>
      <c r="M30454" s="48"/>
    </row>
    <row r="30455" spans="6:18" x14ac:dyDescent="0.25">
      <c r="H30455" s="43"/>
      <c r="L30455" s="41"/>
      <c r="M30455" s="55"/>
    </row>
    <row r="30456" spans="6:18" x14ac:dyDescent="0.25">
      <c r="H30456" s="43"/>
      <c r="L30456" s="41"/>
      <c r="M30456" s="55"/>
    </row>
    <row r="30457" spans="6:18" x14ac:dyDescent="0.25">
      <c r="H30457" s="43"/>
      <c r="L30457" s="41"/>
      <c r="M30457" s="55"/>
    </row>
    <row r="30458" spans="6:18" x14ac:dyDescent="0.25">
      <c r="H30458" s="43"/>
      <c r="L30458" s="41"/>
      <c r="M30458" s="55"/>
    </row>
    <row r="30459" spans="6:18" x14ac:dyDescent="0.25">
      <c r="H30459" s="43"/>
      <c r="L30459" s="41"/>
      <c r="M30459" s="55"/>
    </row>
    <row r="30460" spans="6:18" x14ac:dyDescent="0.25">
      <c r="H30460" s="43"/>
      <c r="L30460" s="41"/>
      <c r="M30460" s="55"/>
    </row>
    <row r="30461" spans="6:18" x14ac:dyDescent="0.25">
      <c r="H30461" s="43"/>
      <c r="L30461" s="41"/>
      <c r="M30461" s="55"/>
    </row>
    <row r="30462" spans="6:18" x14ac:dyDescent="0.25">
      <c r="H30462" s="43"/>
      <c r="L30462" s="41"/>
      <c r="M30462" s="55"/>
    </row>
    <row r="30463" spans="6:18" x14ac:dyDescent="0.25">
      <c r="H30463" s="43"/>
      <c r="L30463" s="41"/>
      <c r="M30463" s="55"/>
    </row>
    <row r="30464" spans="6:18" x14ac:dyDescent="0.25">
      <c r="H30464" s="43"/>
      <c r="L30464" s="41"/>
      <c r="M30464" s="55"/>
    </row>
    <row r="30465" spans="8:13" x14ac:dyDescent="0.25">
      <c r="H30465" s="43"/>
      <c r="L30465" s="41"/>
      <c r="M30465" s="55"/>
    </row>
    <row r="30466" spans="8:13" x14ac:dyDescent="0.25">
      <c r="H30466" s="43"/>
      <c r="L30466" s="41"/>
      <c r="M30466" s="55"/>
    </row>
    <row r="30467" spans="8:13" x14ac:dyDescent="0.25">
      <c r="H30467" s="43"/>
      <c r="L30467" s="41"/>
      <c r="M30467" s="55"/>
    </row>
    <row r="30468" spans="8:13" x14ac:dyDescent="0.25">
      <c r="H30468" s="43"/>
      <c r="L30468" s="41"/>
      <c r="M30468" s="55"/>
    </row>
    <row r="30469" spans="8:13" x14ac:dyDescent="0.25">
      <c r="H30469" s="43"/>
      <c r="L30469" s="41"/>
      <c r="M30469" s="55"/>
    </row>
    <row r="30470" spans="8:13" x14ac:dyDescent="0.25">
      <c r="H30470" s="43"/>
      <c r="L30470" s="41"/>
      <c r="M30470" s="55"/>
    </row>
    <row r="30471" spans="8:13" x14ac:dyDescent="0.25">
      <c r="H30471" s="43"/>
      <c r="L30471" s="41"/>
      <c r="M30471" s="55"/>
    </row>
    <row r="30472" spans="8:13" x14ac:dyDescent="0.25">
      <c r="H30472" s="43"/>
      <c r="L30472" s="41"/>
      <c r="M30472" s="55"/>
    </row>
    <row r="30473" spans="8:13" x14ac:dyDescent="0.25">
      <c r="H30473" s="43"/>
      <c r="L30473" s="41"/>
      <c r="M30473" s="55"/>
    </row>
    <row r="30474" spans="8:13" x14ac:dyDescent="0.25">
      <c r="H30474" s="43"/>
      <c r="L30474" s="41"/>
      <c r="M30474" s="55"/>
    </row>
    <row r="30475" spans="8:13" x14ac:dyDescent="0.25">
      <c r="H30475" s="43"/>
      <c r="L30475" s="41"/>
      <c r="M30475" s="55"/>
    </row>
    <row r="30476" spans="8:13" x14ac:dyDescent="0.25">
      <c r="H30476" s="43"/>
      <c r="L30476" s="41"/>
      <c r="M30476" s="55"/>
    </row>
    <row r="30477" spans="8:13" x14ac:dyDescent="0.25">
      <c r="H30477" s="43"/>
      <c r="L30477" s="41"/>
      <c r="M30477" s="55"/>
    </row>
    <row r="30478" spans="8:13" x14ac:dyDescent="0.25">
      <c r="H30478" s="43"/>
      <c r="L30478" s="41"/>
      <c r="M30478" s="55"/>
    </row>
    <row r="30479" spans="8:13" x14ac:dyDescent="0.25">
      <c r="H30479" s="43"/>
      <c r="L30479" s="41"/>
      <c r="M30479" s="55"/>
    </row>
    <row r="30480" spans="8:13" x14ac:dyDescent="0.25">
      <c r="H30480" s="43"/>
      <c r="L30480" s="41"/>
      <c r="M30480" s="55"/>
    </row>
    <row r="30481" spans="6:18" x14ac:dyDescent="0.25">
      <c r="H30481" s="43"/>
      <c r="L30481" s="41"/>
      <c r="M30481" s="55"/>
    </row>
    <row r="30482" spans="6:18" x14ac:dyDescent="0.25">
      <c r="H30482" s="43"/>
    </row>
    <row r="30483" spans="6:18" x14ac:dyDescent="0.25">
      <c r="H30483" s="43"/>
      <c r="L30483" s="41"/>
      <c r="M30483" s="55"/>
    </row>
    <row r="30484" spans="6:18" x14ac:dyDescent="0.25">
      <c r="H30484" s="43"/>
      <c r="L30484" s="41"/>
      <c r="M30484" s="55"/>
    </row>
    <row r="30485" spans="6:18" x14ac:dyDescent="0.25">
      <c r="H30485" s="43"/>
      <c r="L30485" s="41"/>
      <c r="M30485" s="55"/>
    </row>
    <row r="30486" spans="6:18" x14ac:dyDescent="0.25">
      <c r="H30486" s="43"/>
      <c r="L30486" s="41"/>
      <c r="M30486" s="55"/>
    </row>
    <row r="30487" spans="6:18" x14ac:dyDescent="0.25">
      <c r="H30487" s="43"/>
      <c r="L30487" s="41"/>
      <c r="M30487" s="55"/>
    </row>
    <row r="30488" spans="6:18" x14ac:dyDescent="0.25">
      <c r="H30488" s="43"/>
      <c r="L30488" s="41"/>
      <c r="M30488" s="55"/>
    </row>
    <row r="30489" spans="6:18" x14ac:dyDescent="0.25">
      <c r="F30489" s="54"/>
      <c r="H30489" s="43"/>
      <c r="N30489" s="53"/>
      <c r="P30489" s="52"/>
      <c r="R30489" s="52"/>
    </row>
    <row r="30490" spans="6:18" x14ac:dyDescent="0.25">
      <c r="H30490" s="43"/>
      <c r="L30490" s="48"/>
      <c r="M30490" s="48"/>
    </row>
    <row r="30491" spans="6:18" x14ac:dyDescent="0.25">
      <c r="H30491" s="43"/>
      <c r="J30491" s="48"/>
      <c r="L30491" s="48"/>
      <c r="M30491" s="48"/>
    </row>
    <row r="30492" spans="6:18" x14ac:dyDescent="0.25">
      <c r="H30492" s="43"/>
      <c r="J30492" s="41"/>
      <c r="L30492" s="48"/>
      <c r="M30492" s="48"/>
    </row>
    <row r="30493" spans="6:18" x14ac:dyDescent="0.25">
      <c r="H30493" s="43"/>
      <c r="L30493" s="41"/>
      <c r="M30493" s="55"/>
    </row>
    <row r="30494" spans="6:18" x14ac:dyDescent="0.25">
      <c r="H30494" s="43"/>
      <c r="L30494" s="41"/>
      <c r="M30494" s="55"/>
    </row>
    <row r="30495" spans="6:18" x14ac:dyDescent="0.25">
      <c r="H30495" s="43"/>
      <c r="L30495" s="41"/>
      <c r="M30495" s="55"/>
    </row>
    <row r="30496" spans="6:18" x14ac:dyDescent="0.25">
      <c r="H30496" s="43"/>
      <c r="L30496" s="41"/>
      <c r="M30496" s="55"/>
    </row>
    <row r="30497" spans="8:13" x14ac:dyDescent="0.25">
      <c r="H30497" s="43"/>
      <c r="L30497" s="41"/>
      <c r="M30497" s="55"/>
    </row>
    <row r="30498" spans="8:13" x14ac:dyDescent="0.25">
      <c r="H30498" s="43"/>
      <c r="L30498" s="41"/>
      <c r="M30498" s="55"/>
    </row>
    <row r="30499" spans="8:13" x14ac:dyDescent="0.25">
      <c r="H30499" s="43"/>
      <c r="L30499" s="41"/>
      <c r="M30499" s="55"/>
    </row>
    <row r="30500" spans="8:13" x14ac:dyDescent="0.25">
      <c r="H30500" s="43"/>
      <c r="L30500" s="41"/>
      <c r="M30500" s="55"/>
    </row>
    <row r="30501" spans="8:13" x14ac:dyDescent="0.25">
      <c r="H30501" s="43"/>
      <c r="L30501" s="41"/>
      <c r="M30501" s="55"/>
    </row>
    <row r="30502" spans="8:13" x14ac:dyDescent="0.25">
      <c r="H30502" s="43"/>
      <c r="L30502" s="41"/>
      <c r="M30502" s="55"/>
    </row>
    <row r="30503" spans="8:13" x14ac:dyDescent="0.25">
      <c r="H30503" s="43"/>
      <c r="L30503" s="41"/>
      <c r="M30503" s="55"/>
    </row>
    <row r="30504" spans="8:13" x14ac:dyDescent="0.25">
      <c r="H30504" s="43"/>
      <c r="L30504" s="41"/>
      <c r="M30504" s="55"/>
    </row>
    <row r="30505" spans="8:13" x14ac:dyDescent="0.25">
      <c r="H30505" s="43"/>
      <c r="L30505" s="41"/>
      <c r="M30505" s="55"/>
    </row>
    <row r="30506" spans="8:13" x14ac:dyDescent="0.25">
      <c r="H30506" s="43"/>
      <c r="L30506" s="41"/>
      <c r="M30506" s="55"/>
    </row>
    <row r="30507" spans="8:13" x14ac:dyDescent="0.25">
      <c r="H30507" s="43"/>
      <c r="L30507" s="41"/>
      <c r="M30507" s="55"/>
    </row>
    <row r="30508" spans="8:13" x14ac:dyDescent="0.25">
      <c r="H30508" s="43"/>
      <c r="L30508" s="41"/>
      <c r="M30508" s="55"/>
    </row>
    <row r="30509" spans="8:13" x14ac:dyDescent="0.25">
      <c r="H30509" s="43"/>
      <c r="L30509" s="41"/>
      <c r="M30509" s="55"/>
    </row>
    <row r="30510" spans="8:13" x14ac:dyDescent="0.25">
      <c r="H30510" s="43"/>
      <c r="L30510" s="41"/>
      <c r="M30510" s="55"/>
    </row>
    <row r="30511" spans="8:13" x14ac:dyDescent="0.25">
      <c r="H30511" s="43"/>
      <c r="L30511" s="41"/>
      <c r="M30511" s="55"/>
    </row>
    <row r="30512" spans="8:13" x14ac:dyDescent="0.25">
      <c r="H30512" s="43"/>
      <c r="L30512" s="41"/>
      <c r="M30512" s="55"/>
    </row>
    <row r="30513" spans="6:18" x14ac:dyDescent="0.25">
      <c r="H30513" s="43"/>
      <c r="L30513" s="41"/>
      <c r="M30513" s="55"/>
    </row>
    <row r="30514" spans="6:18" x14ac:dyDescent="0.25">
      <c r="H30514" s="43"/>
      <c r="L30514" s="41"/>
      <c r="M30514" s="55"/>
    </row>
    <row r="30515" spans="6:18" x14ac:dyDescent="0.25">
      <c r="H30515" s="43"/>
      <c r="L30515" s="41"/>
      <c r="M30515" s="55"/>
    </row>
    <row r="30516" spans="6:18" x14ac:dyDescent="0.25">
      <c r="H30516" s="43"/>
      <c r="L30516" s="41"/>
      <c r="M30516" s="55"/>
    </row>
    <row r="30517" spans="6:18" x14ac:dyDescent="0.25">
      <c r="H30517" s="43"/>
      <c r="L30517" s="41"/>
      <c r="M30517" s="55"/>
    </row>
    <row r="30518" spans="6:18" x14ac:dyDescent="0.25">
      <c r="H30518" s="43"/>
      <c r="L30518" s="41"/>
      <c r="M30518" s="55"/>
    </row>
    <row r="30519" spans="6:18" x14ac:dyDescent="0.25">
      <c r="H30519" s="43"/>
      <c r="L30519" s="41"/>
      <c r="M30519" s="55"/>
    </row>
    <row r="30520" spans="6:18" x14ac:dyDescent="0.25">
      <c r="H30520" s="43"/>
    </row>
    <row r="30521" spans="6:18" x14ac:dyDescent="0.25">
      <c r="H30521" s="43"/>
      <c r="L30521" s="41"/>
      <c r="M30521" s="55"/>
    </row>
    <row r="30522" spans="6:18" x14ac:dyDescent="0.25">
      <c r="H30522" s="43"/>
      <c r="L30522" s="41"/>
      <c r="M30522" s="55"/>
    </row>
    <row r="30523" spans="6:18" x14ac:dyDescent="0.25">
      <c r="H30523" s="43"/>
      <c r="L30523" s="41"/>
      <c r="M30523" s="55"/>
    </row>
    <row r="30524" spans="6:18" x14ac:dyDescent="0.25">
      <c r="H30524" s="43"/>
      <c r="L30524" s="41"/>
      <c r="M30524" s="55"/>
    </row>
    <row r="30525" spans="6:18" x14ac:dyDescent="0.25">
      <c r="H30525" s="43"/>
      <c r="L30525" s="41"/>
      <c r="M30525" s="55"/>
    </row>
    <row r="30526" spans="6:18" x14ac:dyDescent="0.25">
      <c r="H30526" s="43"/>
      <c r="L30526" s="41"/>
      <c r="M30526" s="55"/>
    </row>
    <row r="30527" spans="6:18" x14ac:dyDescent="0.25">
      <c r="F30527" s="54"/>
      <c r="H30527" s="43"/>
      <c r="N30527" s="53"/>
      <c r="P30527" s="52"/>
      <c r="R30527" s="52"/>
    </row>
    <row r="30528" spans="6:18" x14ac:dyDescent="0.25">
      <c r="H30528" s="43"/>
      <c r="L30528" s="48"/>
      <c r="M30528" s="48"/>
    </row>
    <row r="30529" spans="8:13" x14ac:dyDescent="0.25">
      <c r="H30529" s="43"/>
      <c r="J30529" s="48"/>
      <c r="L30529" s="48"/>
      <c r="M30529" s="48"/>
    </row>
    <row r="30530" spans="8:13" x14ac:dyDescent="0.25">
      <c r="H30530" s="43"/>
      <c r="J30530" s="41"/>
      <c r="L30530" s="48"/>
      <c r="M30530" s="48"/>
    </row>
    <row r="30531" spans="8:13" x14ac:dyDescent="0.25">
      <c r="H30531" s="43"/>
      <c r="L30531" s="41"/>
      <c r="M30531" s="55"/>
    </row>
    <row r="30532" spans="8:13" x14ac:dyDescent="0.25">
      <c r="H30532" s="43"/>
      <c r="L30532" s="41"/>
      <c r="M30532" s="55"/>
    </row>
    <row r="30533" spans="8:13" x14ac:dyDescent="0.25">
      <c r="H30533" s="43"/>
      <c r="L30533" s="41"/>
      <c r="M30533" s="55"/>
    </row>
    <row r="30534" spans="8:13" x14ac:dyDescent="0.25">
      <c r="H30534" s="43"/>
      <c r="L30534" s="41"/>
      <c r="M30534" s="55"/>
    </row>
    <row r="30535" spans="8:13" x14ac:dyDescent="0.25">
      <c r="H30535" s="43"/>
      <c r="L30535" s="41"/>
      <c r="M30535" s="55"/>
    </row>
    <row r="30536" spans="8:13" x14ac:dyDescent="0.25">
      <c r="H30536" s="43"/>
      <c r="L30536" s="41"/>
      <c r="M30536" s="55"/>
    </row>
    <row r="30537" spans="8:13" x14ac:dyDescent="0.25">
      <c r="H30537" s="43"/>
      <c r="L30537" s="41"/>
      <c r="M30537" s="55"/>
    </row>
    <row r="30538" spans="8:13" x14ac:dyDescent="0.25">
      <c r="H30538" s="43"/>
      <c r="L30538" s="41"/>
      <c r="M30538" s="55"/>
    </row>
    <row r="30539" spans="8:13" x14ac:dyDescent="0.25">
      <c r="H30539" s="43"/>
      <c r="L30539" s="41"/>
      <c r="M30539" s="55"/>
    </row>
    <row r="30540" spans="8:13" x14ac:dyDescent="0.25">
      <c r="H30540" s="43"/>
      <c r="L30540" s="41"/>
      <c r="M30540" s="55"/>
    </row>
    <row r="30541" spans="8:13" x14ac:dyDescent="0.25">
      <c r="H30541" s="43"/>
      <c r="L30541" s="41"/>
      <c r="M30541" s="55"/>
    </row>
    <row r="30542" spans="8:13" x14ac:dyDescent="0.25">
      <c r="H30542" s="43"/>
      <c r="L30542" s="41"/>
      <c r="M30542" s="55"/>
    </row>
    <row r="30543" spans="8:13" x14ac:dyDescent="0.25">
      <c r="H30543" s="43"/>
      <c r="L30543" s="41"/>
      <c r="M30543" s="55"/>
    </row>
    <row r="30544" spans="8:13" x14ac:dyDescent="0.25">
      <c r="H30544" s="43"/>
      <c r="L30544" s="41"/>
      <c r="M30544" s="55"/>
    </row>
    <row r="30545" spans="8:13" x14ac:dyDescent="0.25">
      <c r="H30545" s="43"/>
      <c r="L30545" s="41"/>
      <c r="M30545" s="55"/>
    </row>
    <row r="30546" spans="8:13" x14ac:dyDescent="0.25">
      <c r="H30546" s="43"/>
      <c r="L30546" s="41"/>
      <c r="M30546" s="55"/>
    </row>
    <row r="30547" spans="8:13" x14ac:dyDescent="0.25">
      <c r="H30547" s="43"/>
      <c r="L30547" s="41"/>
      <c r="M30547" s="55"/>
    </row>
    <row r="30548" spans="8:13" x14ac:dyDescent="0.25">
      <c r="H30548" s="43"/>
      <c r="L30548" s="41"/>
      <c r="M30548" s="55"/>
    </row>
    <row r="30549" spans="8:13" x14ac:dyDescent="0.25">
      <c r="H30549" s="43"/>
      <c r="L30549" s="41"/>
      <c r="M30549" s="55"/>
    </row>
    <row r="30550" spans="8:13" x14ac:dyDescent="0.25">
      <c r="H30550" s="43"/>
      <c r="L30550" s="41"/>
      <c r="M30550" s="55"/>
    </row>
    <row r="30551" spans="8:13" x14ac:dyDescent="0.25">
      <c r="H30551" s="43"/>
      <c r="L30551" s="41"/>
      <c r="M30551" s="55"/>
    </row>
    <row r="30552" spans="8:13" x14ac:dyDescent="0.25">
      <c r="H30552" s="43"/>
      <c r="L30552" s="41"/>
      <c r="M30552" s="55"/>
    </row>
    <row r="30553" spans="8:13" x14ac:dyDescent="0.25">
      <c r="H30553" s="43"/>
      <c r="L30553" s="41"/>
      <c r="M30553" s="55"/>
    </row>
    <row r="30554" spans="8:13" x14ac:dyDescent="0.25">
      <c r="H30554" s="43"/>
      <c r="L30554" s="41"/>
      <c r="M30554" s="55"/>
    </row>
    <row r="30555" spans="8:13" x14ac:dyDescent="0.25">
      <c r="H30555" s="43"/>
      <c r="L30555" s="41"/>
      <c r="M30555" s="55"/>
    </row>
    <row r="30556" spans="8:13" x14ac:dyDescent="0.25">
      <c r="H30556" s="43"/>
      <c r="L30556" s="41"/>
      <c r="M30556" s="55"/>
    </row>
    <row r="30557" spans="8:13" x14ac:dyDescent="0.25">
      <c r="H30557" s="43"/>
      <c r="L30557" s="41"/>
      <c r="M30557" s="55"/>
    </row>
    <row r="30558" spans="8:13" x14ac:dyDescent="0.25">
      <c r="H30558" s="43"/>
    </row>
    <row r="30559" spans="8:13" x14ac:dyDescent="0.25">
      <c r="H30559" s="43"/>
      <c r="L30559" s="41"/>
      <c r="M30559" s="55"/>
    </row>
    <row r="30560" spans="8:13" x14ac:dyDescent="0.25">
      <c r="H30560" s="43"/>
      <c r="L30560" s="41"/>
      <c r="M30560" s="55"/>
    </row>
    <row r="30561" spans="6:18" x14ac:dyDescent="0.25">
      <c r="H30561" s="43"/>
      <c r="L30561" s="41"/>
      <c r="M30561" s="55"/>
    </row>
    <row r="30562" spans="6:18" x14ac:dyDescent="0.25">
      <c r="H30562" s="43"/>
      <c r="L30562" s="41"/>
      <c r="M30562" s="55"/>
    </row>
    <row r="30563" spans="6:18" x14ac:dyDescent="0.25">
      <c r="H30563" s="43"/>
      <c r="L30563" s="41"/>
      <c r="M30563" s="55"/>
    </row>
    <row r="30564" spans="6:18" x14ac:dyDescent="0.25">
      <c r="H30564" s="43"/>
      <c r="L30564" s="41"/>
      <c r="M30564" s="55"/>
    </row>
    <row r="30565" spans="6:18" x14ac:dyDescent="0.25">
      <c r="F30565" s="54"/>
      <c r="H30565" s="43"/>
      <c r="N30565" s="53"/>
      <c r="P30565" s="52"/>
      <c r="R30565" s="52"/>
    </row>
    <row r="30566" spans="6:18" x14ac:dyDescent="0.25">
      <c r="H30566" s="43"/>
      <c r="L30566" s="48"/>
      <c r="M30566" s="48"/>
    </row>
    <row r="30567" spans="6:18" x14ac:dyDescent="0.25">
      <c r="H30567" s="43"/>
      <c r="J30567" s="48"/>
      <c r="L30567" s="48"/>
      <c r="M30567" s="48"/>
    </row>
    <row r="30568" spans="6:18" x14ac:dyDescent="0.25">
      <c r="H30568" s="43"/>
      <c r="J30568" s="41"/>
      <c r="L30568" s="48"/>
      <c r="M30568" s="48"/>
    </row>
    <row r="30569" spans="6:18" x14ac:dyDescent="0.25">
      <c r="H30569" s="43"/>
      <c r="L30569" s="41"/>
      <c r="M30569" s="55"/>
    </row>
    <row r="30570" spans="6:18" x14ac:dyDescent="0.25">
      <c r="H30570" s="43"/>
      <c r="L30570" s="41"/>
      <c r="M30570" s="55"/>
    </row>
    <row r="30571" spans="6:18" x14ac:dyDescent="0.25">
      <c r="H30571" s="43"/>
      <c r="L30571" s="41"/>
      <c r="M30571" s="55"/>
    </row>
    <row r="30572" spans="6:18" x14ac:dyDescent="0.25">
      <c r="H30572" s="43"/>
      <c r="L30572" s="41"/>
      <c r="M30572" s="55"/>
    </row>
    <row r="30573" spans="6:18" x14ac:dyDescent="0.25">
      <c r="H30573" s="43"/>
      <c r="L30573" s="41"/>
      <c r="M30573" s="55"/>
    </row>
    <row r="30574" spans="6:18" x14ac:dyDescent="0.25">
      <c r="H30574" s="43"/>
      <c r="L30574" s="41"/>
      <c r="M30574" s="55"/>
    </row>
    <row r="30575" spans="6:18" x14ac:dyDescent="0.25">
      <c r="H30575" s="43"/>
      <c r="L30575" s="41"/>
      <c r="M30575" s="55"/>
    </row>
    <row r="30576" spans="6:18" x14ac:dyDescent="0.25">
      <c r="H30576" s="43"/>
      <c r="L30576" s="41"/>
      <c r="M30576" s="55"/>
    </row>
    <row r="30577" spans="8:13" x14ac:dyDescent="0.25">
      <c r="H30577" s="43"/>
      <c r="L30577" s="41"/>
      <c r="M30577" s="55"/>
    </row>
    <row r="30578" spans="8:13" x14ac:dyDescent="0.25">
      <c r="H30578" s="43"/>
      <c r="L30578" s="41"/>
      <c r="M30578" s="55"/>
    </row>
    <row r="30579" spans="8:13" x14ac:dyDescent="0.25">
      <c r="H30579" s="43"/>
      <c r="L30579" s="41"/>
      <c r="M30579" s="55"/>
    </row>
    <row r="30580" spans="8:13" x14ac:dyDescent="0.25">
      <c r="H30580" s="43"/>
      <c r="L30580" s="41"/>
      <c r="M30580" s="55"/>
    </row>
    <row r="30581" spans="8:13" x14ac:dyDescent="0.25">
      <c r="H30581" s="43"/>
      <c r="L30581" s="41"/>
      <c r="M30581" s="55"/>
    </row>
    <row r="30582" spans="8:13" x14ac:dyDescent="0.25">
      <c r="H30582" s="43"/>
      <c r="L30582" s="41"/>
      <c r="M30582" s="55"/>
    </row>
    <row r="30583" spans="8:13" x14ac:dyDescent="0.25">
      <c r="H30583" s="43"/>
      <c r="L30583" s="41"/>
      <c r="M30583" s="55"/>
    </row>
    <row r="30584" spans="8:13" x14ac:dyDescent="0.25">
      <c r="H30584" s="43"/>
      <c r="L30584" s="41"/>
      <c r="M30584" s="55"/>
    </row>
    <row r="30585" spans="8:13" x14ac:dyDescent="0.25">
      <c r="H30585" s="43"/>
      <c r="L30585" s="41"/>
      <c r="M30585" s="55"/>
    </row>
    <row r="30586" spans="8:13" x14ac:dyDescent="0.25">
      <c r="H30586" s="43"/>
      <c r="L30586" s="41"/>
      <c r="M30586" s="55"/>
    </row>
    <row r="30587" spans="8:13" x14ac:dyDescent="0.25">
      <c r="H30587" s="43"/>
      <c r="L30587" s="41"/>
      <c r="M30587" s="55"/>
    </row>
    <row r="30588" spans="8:13" x14ac:dyDescent="0.25">
      <c r="H30588" s="43"/>
      <c r="L30588" s="41"/>
      <c r="M30588" s="55"/>
    </row>
    <row r="30589" spans="8:13" x14ac:dyDescent="0.25">
      <c r="H30589" s="43"/>
      <c r="L30589" s="41"/>
      <c r="M30589" s="55"/>
    </row>
    <row r="30590" spans="8:13" x14ac:dyDescent="0.25">
      <c r="H30590" s="43"/>
      <c r="L30590" s="41"/>
      <c r="M30590" s="55"/>
    </row>
    <row r="30591" spans="8:13" x14ac:dyDescent="0.25">
      <c r="H30591" s="43"/>
      <c r="L30591" s="41"/>
      <c r="M30591" s="55"/>
    </row>
    <row r="30592" spans="8:13" x14ac:dyDescent="0.25">
      <c r="H30592" s="43"/>
      <c r="L30592" s="41"/>
      <c r="M30592" s="55"/>
    </row>
    <row r="30593" spans="6:18" x14ac:dyDescent="0.25">
      <c r="H30593" s="43"/>
      <c r="L30593" s="41"/>
      <c r="M30593" s="55"/>
    </row>
    <row r="30594" spans="6:18" x14ac:dyDescent="0.25">
      <c r="H30594" s="43"/>
      <c r="L30594" s="41"/>
      <c r="M30594" s="55"/>
    </row>
    <row r="30595" spans="6:18" x14ac:dyDescent="0.25">
      <c r="H30595" s="43"/>
      <c r="L30595" s="41"/>
      <c r="M30595" s="55"/>
    </row>
    <row r="30596" spans="6:18" x14ac:dyDescent="0.25">
      <c r="H30596" s="43"/>
    </row>
    <row r="30597" spans="6:18" x14ac:dyDescent="0.25">
      <c r="H30597" s="43"/>
      <c r="L30597" s="41"/>
      <c r="M30597" s="55"/>
    </row>
    <row r="30598" spans="6:18" x14ac:dyDescent="0.25">
      <c r="H30598" s="43"/>
      <c r="L30598" s="41"/>
      <c r="M30598" s="55"/>
    </row>
    <row r="30599" spans="6:18" x14ac:dyDescent="0.25">
      <c r="H30599" s="43"/>
      <c r="L30599" s="41"/>
      <c r="M30599" s="55"/>
    </row>
    <row r="30600" spans="6:18" x14ac:dyDescent="0.25">
      <c r="H30600" s="43"/>
      <c r="L30600" s="41"/>
      <c r="M30600" s="55"/>
    </row>
    <row r="30601" spans="6:18" x14ac:dyDescent="0.25">
      <c r="H30601" s="43"/>
      <c r="L30601" s="41"/>
      <c r="M30601" s="55"/>
    </row>
    <row r="30602" spans="6:18" x14ac:dyDescent="0.25">
      <c r="H30602" s="43"/>
      <c r="L30602" s="41"/>
      <c r="M30602" s="55"/>
    </row>
    <row r="30603" spans="6:18" x14ac:dyDescent="0.25">
      <c r="F30603" s="54"/>
      <c r="H30603" s="43"/>
      <c r="N30603" s="53"/>
      <c r="P30603" s="52"/>
      <c r="R30603" s="52"/>
    </row>
    <row r="30604" spans="6:18" x14ac:dyDescent="0.25">
      <c r="H30604" s="43"/>
      <c r="L30604" s="48"/>
      <c r="M30604" s="48"/>
    </row>
    <row r="30605" spans="6:18" x14ac:dyDescent="0.25">
      <c r="H30605" s="43"/>
      <c r="J30605" s="48"/>
      <c r="L30605" s="48"/>
      <c r="M30605" s="48"/>
    </row>
    <row r="30606" spans="6:18" x14ac:dyDescent="0.25">
      <c r="H30606" s="43"/>
      <c r="J30606" s="41"/>
      <c r="L30606" s="48"/>
      <c r="M30606" s="48"/>
    </row>
    <row r="30607" spans="6:18" x14ac:dyDescent="0.25">
      <c r="H30607" s="43"/>
      <c r="L30607" s="41"/>
      <c r="M30607" s="55"/>
    </row>
    <row r="30608" spans="6:18" x14ac:dyDescent="0.25">
      <c r="H30608" s="43"/>
      <c r="L30608" s="41"/>
      <c r="M30608" s="55"/>
    </row>
    <row r="30609" spans="8:13" x14ac:dyDescent="0.25">
      <c r="H30609" s="43"/>
      <c r="L30609" s="41"/>
      <c r="M30609" s="55"/>
    </row>
    <row r="30610" spans="8:13" x14ac:dyDescent="0.25">
      <c r="H30610" s="43"/>
      <c r="L30610" s="41"/>
      <c r="M30610" s="55"/>
    </row>
    <row r="30611" spans="8:13" x14ac:dyDescent="0.25">
      <c r="H30611" s="43"/>
      <c r="L30611" s="41"/>
      <c r="M30611" s="55"/>
    </row>
    <row r="30612" spans="8:13" x14ac:dyDescent="0.25">
      <c r="H30612" s="43"/>
      <c r="L30612" s="41"/>
      <c r="M30612" s="55"/>
    </row>
    <row r="30613" spans="8:13" x14ac:dyDescent="0.25">
      <c r="H30613" s="43"/>
      <c r="L30613" s="41"/>
      <c r="M30613" s="55"/>
    </row>
    <row r="30614" spans="8:13" x14ac:dyDescent="0.25">
      <c r="H30614" s="43"/>
      <c r="L30614" s="41"/>
      <c r="M30614" s="55"/>
    </row>
    <row r="30615" spans="8:13" x14ac:dyDescent="0.25">
      <c r="H30615" s="43"/>
      <c r="L30615" s="41"/>
      <c r="M30615" s="55"/>
    </row>
    <row r="30616" spans="8:13" x14ac:dyDescent="0.25">
      <c r="H30616" s="43"/>
      <c r="L30616" s="41"/>
      <c r="M30616" s="55"/>
    </row>
    <row r="30617" spans="8:13" x14ac:dyDescent="0.25">
      <c r="H30617" s="43"/>
      <c r="L30617" s="41"/>
      <c r="M30617" s="55"/>
    </row>
    <row r="30618" spans="8:13" x14ac:dyDescent="0.25">
      <c r="H30618" s="43"/>
      <c r="L30618" s="41"/>
      <c r="M30618" s="55"/>
    </row>
    <row r="30619" spans="8:13" x14ac:dyDescent="0.25">
      <c r="H30619" s="43"/>
      <c r="L30619" s="41"/>
      <c r="M30619" s="55"/>
    </row>
    <row r="30620" spans="8:13" x14ac:dyDescent="0.25">
      <c r="H30620" s="43"/>
      <c r="L30620" s="41"/>
      <c r="M30620" s="55"/>
    </row>
    <row r="30621" spans="8:13" x14ac:dyDescent="0.25">
      <c r="H30621" s="43"/>
      <c r="L30621" s="41"/>
      <c r="M30621" s="55"/>
    </row>
    <row r="30622" spans="8:13" x14ac:dyDescent="0.25">
      <c r="H30622" s="43"/>
      <c r="L30622" s="41"/>
      <c r="M30622" s="55"/>
    </row>
    <row r="30623" spans="8:13" x14ac:dyDescent="0.25">
      <c r="H30623" s="43"/>
      <c r="L30623" s="41"/>
      <c r="M30623" s="55"/>
    </row>
    <row r="30624" spans="8:13" x14ac:dyDescent="0.25">
      <c r="H30624" s="43"/>
      <c r="L30624" s="41"/>
      <c r="M30624" s="55"/>
    </row>
    <row r="30625" spans="8:13" x14ac:dyDescent="0.25">
      <c r="H30625" s="43"/>
      <c r="L30625" s="41"/>
      <c r="M30625" s="55"/>
    </row>
    <row r="30626" spans="8:13" x14ac:dyDescent="0.25">
      <c r="H30626" s="43"/>
      <c r="L30626" s="41"/>
      <c r="M30626" s="55"/>
    </row>
    <row r="30627" spans="8:13" x14ac:dyDescent="0.25">
      <c r="H30627" s="43"/>
      <c r="L30627" s="41"/>
      <c r="M30627" s="55"/>
    </row>
    <row r="30628" spans="8:13" x14ac:dyDescent="0.25">
      <c r="H30628" s="43"/>
      <c r="L30628" s="41"/>
      <c r="M30628" s="55"/>
    </row>
    <row r="30629" spans="8:13" x14ac:dyDescent="0.25">
      <c r="H30629" s="43"/>
      <c r="L30629" s="41"/>
      <c r="M30629" s="55"/>
    </row>
    <row r="30630" spans="8:13" x14ac:dyDescent="0.25">
      <c r="H30630" s="43"/>
      <c r="L30630" s="41"/>
      <c r="M30630" s="55"/>
    </row>
    <row r="30631" spans="8:13" x14ac:dyDescent="0.25">
      <c r="H30631" s="43"/>
      <c r="L30631" s="41"/>
      <c r="M30631" s="55"/>
    </row>
    <row r="30632" spans="8:13" x14ac:dyDescent="0.25">
      <c r="H30632" s="43"/>
      <c r="L30632" s="41"/>
      <c r="M30632" s="55"/>
    </row>
    <row r="30633" spans="8:13" x14ac:dyDescent="0.25">
      <c r="H30633" s="43"/>
      <c r="L30633" s="41"/>
      <c r="M30633" s="55"/>
    </row>
    <row r="30634" spans="8:13" x14ac:dyDescent="0.25">
      <c r="H30634" s="43"/>
    </row>
    <row r="30635" spans="8:13" x14ac:dyDescent="0.25">
      <c r="H30635" s="43"/>
      <c r="L30635" s="41"/>
      <c r="M30635" s="55"/>
    </row>
    <row r="30636" spans="8:13" x14ac:dyDescent="0.25">
      <c r="H30636" s="43"/>
      <c r="L30636" s="41"/>
      <c r="M30636" s="55"/>
    </row>
    <row r="30637" spans="8:13" x14ac:dyDescent="0.25">
      <c r="H30637" s="43"/>
      <c r="L30637" s="41"/>
      <c r="M30637" s="55"/>
    </row>
    <row r="30638" spans="8:13" x14ac:dyDescent="0.25">
      <c r="H30638" s="43"/>
      <c r="L30638" s="41"/>
      <c r="M30638" s="55"/>
    </row>
    <row r="30639" spans="8:13" x14ac:dyDescent="0.25">
      <c r="H30639" s="43"/>
      <c r="L30639" s="41"/>
      <c r="M30639" s="55"/>
    </row>
    <row r="30640" spans="8:13" x14ac:dyDescent="0.25">
      <c r="H30640" s="43"/>
      <c r="L30640" s="41"/>
      <c r="M30640" s="55"/>
    </row>
    <row r="30641" spans="6:18" x14ac:dyDescent="0.25">
      <c r="F30641" s="54"/>
      <c r="H30641" s="43"/>
      <c r="N30641" s="53"/>
      <c r="P30641" s="52"/>
      <c r="R30641" s="52"/>
    </row>
    <row r="30642" spans="6:18" x14ac:dyDescent="0.25">
      <c r="H30642" s="43"/>
      <c r="L30642" s="48"/>
      <c r="M30642" s="48"/>
    </row>
    <row r="30643" spans="6:18" x14ac:dyDescent="0.25">
      <c r="H30643" s="43"/>
      <c r="J30643" s="48"/>
      <c r="L30643" s="48"/>
      <c r="M30643" s="48"/>
    </row>
    <row r="30644" spans="6:18" x14ac:dyDescent="0.25">
      <c r="H30644" s="43"/>
      <c r="J30644" s="41"/>
      <c r="L30644" s="48"/>
      <c r="M30644" s="48"/>
    </row>
    <row r="30645" spans="6:18" x14ac:dyDescent="0.25">
      <c r="H30645" s="43"/>
      <c r="L30645" s="41"/>
      <c r="M30645" s="55"/>
    </row>
    <row r="30646" spans="6:18" x14ac:dyDescent="0.25">
      <c r="H30646" s="43"/>
      <c r="L30646" s="41"/>
      <c r="M30646" s="55"/>
    </row>
    <row r="30647" spans="6:18" x14ac:dyDescent="0.25">
      <c r="H30647" s="43"/>
      <c r="L30647" s="41"/>
      <c r="M30647" s="55"/>
    </row>
    <row r="30648" spans="6:18" x14ac:dyDescent="0.25">
      <c r="H30648" s="43"/>
      <c r="L30648" s="41"/>
      <c r="M30648" s="55"/>
    </row>
    <row r="30649" spans="6:18" x14ac:dyDescent="0.25">
      <c r="H30649" s="43"/>
      <c r="L30649" s="41"/>
      <c r="M30649" s="55"/>
    </row>
    <row r="30650" spans="6:18" x14ac:dyDescent="0.25">
      <c r="H30650" s="43"/>
      <c r="L30650" s="41"/>
      <c r="M30650" s="55"/>
    </row>
    <row r="30651" spans="6:18" x14ac:dyDescent="0.25">
      <c r="H30651" s="43"/>
      <c r="L30651" s="41"/>
      <c r="M30651" s="55"/>
    </row>
    <row r="30652" spans="6:18" x14ac:dyDescent="0.25">
      <c r="H30652" s="43"/>
      <c r="L30652" s="41"/>
      <c r="M30652" s="55"/>
    </row>
    <row r="30653" spans="6:18" x14ac:dyDescent="0.25">
      <c r="H30653" s="43"/>
      <c r="L30653" s="41"/>
      <c r="M30653" s="55"/>
    </row>
    <row r="30654" spans="6:18" x14ac:dyDescent="0.25">
      <c r="H30654" s="43"/>
      <c r="L30654" s="41"/>
      <c r="M30654" s="55"/>
    </row>
    <row r="30655" spans="6:18" x14ac:dyDescent="0.25">
      <c r="H30655" s="43"/>
      <c r="L30655" s="41"/>
      <c r="M30655" s="55"/>
    </row>
    <row r="30656" spans="6:18" x14ac:dyDescent="0.25">
      <c r="H30656" s="43"/>
      <c r="L30656" s="41"/>
      <c r="M30656" s="55"/>
    </row>
    <row r="30657" spans="8:13" x14ac:dyDescent="0.25">
      <c r="H30657" s="43"/>
      <c r="L30657" s="41"/>
      <c r="M30657" s="55"/>
    </row>
    <row r="30658" spans="8:13" x14ac:dyDescent="0.25">
      <c r="H30658" s="43"/>
      <c r="L30658" s="41"/>
      <c r="M30658" s="55"/>
    </row>
    <row r="30659" spans="8:13" x14ac:dyDescent="0.25">
      <c r="H30659" s="43"/>
      <c r="L30659" s="41"/>
      <c r="M30659" s="55"/>
    </row>
    <row r="30660" spans="8:13" x14ac:dyDescent="0.25">
      <c r="H30660" s="43"/>
      <c r="L30660" s="41"/>
      <c r="M30660" s="55"/>
    </row>
    <row r="30661" spans="8:13" x14ac:dyDescent="0.25">
      <c r="H30661" s="43"/>
      <c r="L30661" s="41"/>
      <c r="M30661" s="55"/>
    </row>
    <row r="30662" spans="8:13" x14ac:dyDescent="0.25">
      <c r="H30662" s="43"/>
      <c r="L30662" s="41"/>
      <c r="M30662" s="55"/>
    </row>
    <row r="30663" spans="8:13" x14ac:dyDescent="0.25">
      <c r="H30663" s="43"/>
      <c r="L30663" s="41"/>
      <c r="M30663" s="55"/>
    </row>
    <row r="30664" spans="8:13" x14ac:dyDescent="0.25">
      <c r="H30664" s="43"/>
      <c r="L30664" s="41"/>
      <c r="M30664" s="55"/>
    </row>
    <row r="30665" spans="8:13" x14ac:dyDescent="0.25">
      <c r="H30665" s="43"/>
      <c r="L30665" s="41"/>
      <c r="M30665" s="55"/>
    </row>
    <row r="30666" spans="8:13" x14ac:dyDescent="0.25">
      <c r="H30666" s="43"/>
      <c r="L30666" s="41"/>
      <c r="M30666" s="55"/>
    </row>
    <row r="30667" spans="8:13" x14ac:dyDescent="0.25">
      <c r="H30667" s="43"/>
      <c r="L30667" s="41"/>
      <c r="M30667" s="55"/>
    </row>
    <row r="30668" spans="8:13" x14ac:dyDescent="0.25">
      <c r="H30668" s="43"/>
      <c r="L30668" s="41"/>
      <c r="M30668" s="55"/>
    </row>
    <row r="30669" spans="8:13" x14ac:dyDescent="0.25">
      <c r="H30669" s="43"/>
      <c r="L30669" s="41"/>
      <c r="M30669" s="55"/>
    </row>
    <row r="30670" spans="8:13" x14ac:dyDescent="0.25">
      <c r="H30670" s="43"/>
      <c r="L30670" s="41"/>
      <c r="M30670" s="55"/>
    </row>
    <row r="30671" spans="8:13" x14ac:dyDescent="0.25">
      <c r="H30671" s="43"/>
      <c r="L30671" s="41"/>
      <c r="M30671" s="55"/>
    </row>
    <row r="30672" spans="8:13" x14ac:dyDescent="0.25">
      <c r="H30672" s="43"/>
    </row>
    <row r="30673" spans="6:18" x14ac:dyDescent="0.25">
      <c r="H30673" s="43"/>
      <c r="L30673" s="41"/>
      <c r="M30673" s="55"/>
    </row>
    <row r="30674" spans="6:18" x14ac:dyDescent="0.25">
      <c r="H30674" s="43"/>
      <c r="L30674" s="41"/>
      <c r="M30674" s="55"/>
    </row>
    <row r="30675" spans="6:18" x14ac:dyDescent="0.25">
      <c r="H30675" s="43"/>
      <c r="L30675" s="41"/>
      <c r="M30675" s="55"/>
    </row>
    <row r="30676" spans="6:18" x14ac:dyDescent="0.25">
      <c r="H30676" s="43"/>
      <c r="L30676" s="41"/>
      <c r="M30676" s="55"/>
    </row>
    <row r="30677" spans="6:18" x14ac:dyDescent="0.25">
      <c r="H30677" s="43"/>
      <c r="L30677" s="41"/>
      <c r="M30677" s="55"/>
    </row>
    <row r="30678" spans="6:18" x14ac:dyDescent="0.25">
      <c r="H30678" s="43"/>
      <c r="L30678" s="41"/>
      <c r="M30678" s="55"/>
    </row>
    <row r="30679" spans="6:18" x14ac:dyDescent="0.25">
      <c r="F30679" s="54"/>
      <c r="H30679" s="43"/>
      <c r="N30679" s="53"/>
      <c r="P30679" s="52"/>
      <c r="R30679" s="52"/>
    </row>
    <row r="30680" spans="6:18" x14ac:dyDescent="0.25">
      <c r="H30680" s="43"/>
      <c r="L30680" s="48"/>
      <c r="M30680" s="48"/>
    </row>
    <row r="30681" spans="6:18" x14ac:dyDescent="0.25">
      <c r="H30681" s="43"/>
      <c r="J30681" s="48"/>
      <c r="L30681" s="48"/>
      <c r="M30681" s="48"/>
    </row>
    <row r="30682" spans="6:18" x14ac:dyDescent="0.25">
      <c r="H30682" s="43"/>
      <c r="J30682" s="41"/>
      <c r="L30682" s="48"/>
      <c r="M30682" s="48"/>
    </row>
    <row r="30683" spans="6:18" x14ac:dyDescent="0.25">
      <c r="H30683" s="43"/>
      <c r="L30683" s="41"/>
      <c r="M30683" s="55"/>
    </row>
    <row r="30684" spans="6:18" x14ac:dyDescent="0.25">
      <c r="H30684" s="43"/>
    </row>
    <row r="30685" spans="6:18" x14ac:dyDescent="0.25">
      <c r="H30685" s="43"/>
    </row>
    <row r="30686" spans="6:18" x14ac:dyDescent="0.25">
      <c r="H30686" s="43"/>
    </row>
    <row r="30687" spans="6:18" x14ac:dyDescent="0.25">
      <c r="H30687" s="43"/>
      <c r="L30687" s="41"/>
      <c r="M30687" s="55"/>
    </row>
    <row r="30688" spans="6:18" x14ac:dyDescent="0.25">
      <c r="H30688" s="43"/>
      <c r="L30688" s="41"/>
      <c r="M30688" s="55"/>
    </row>
    <row r="30689" spans="8:13" x14ac:dyDescent="0.25">
      <c r="H30689" s="43"/>
    </row>
    <row r="30690" spans="8:13" x14ac:dyDescent="0.25">
      <c r="H30690" s="43"/>
      <c r="L30690" s="41"/>
      <c r="M30690" s="55"/>
    </row>
    <row r="30691" spans="8:13" x14ac:dyDescent="0.25">
      <c r="H30691" s="43"/>
      <c r="L30691" s="41"/>
      <c r="M30691" s="55"/>
    </row>
    <row r="30692" spans="8:13" x14ac:dyDescent="0.25">
      <c r="H30692" s="43"/>
      <c r="L30692" s="41"/>
      <c r="M30692" s="55"/>
    </row>
    <row r="30693" spans="8:13" x14ac:dyDescent="0.25">
      <c r="H30693" s="43"/>
      <c r="L30693" s="41"/>
      <c r="M30693" s="55"/>
    </row>
    <row r="30694" spans="8:13" x14ac:dyDescent="0.25">
      <c r="H30694" s="43"/>
      <c r="L30694" s="41"/>
      <c r="M30694" s="55"/>
    </row>
    <row r="30695" spans="8:13" x14ac:dyDescent="0.25">
      <c r="H30695" s="43"/>
      <c r="L30695" s="41"/>
      <c r="M30695" s="55"/>
    </row>
    <row r="30696" spans="8:13" x14ac:dyDescent="0.25">
      <c r="H30696" s="43"/>
      <c r="L30696" s="41"/>
      <c r="M30696" s="55"/>
    </row>
    <row r="30697" spans="8:13" x14ac:dyDescent="0.25">
      <c r="H30697" s="43"/>
      <c r="L30697" s="41"/>
      <c r="M30697" s="55"/>
    </row>
    <row r="30698" spans="8:13" x14ac:dyDescent="0.25">
      <c r="H30698" s="43"/>
      <c r="L30698" s="41"/>
      <c r="M30698" s="55"/>
    </row>
    <row r="30699" spans="8:13" x14ac:dyDescent="0.25">
      <c r="H30699" s="43"/>
      <c r="L30699" s="41"/>
      <c r="M30699" s="55"/>
    </row>
    <row r="30700" spans="8:13" x14ac:dyDescent="0.25">
      <c r="H30700" s="43"/>
    </row>
    <row r="30701" spans="8:13" x14ac:dyDescent="0.25">
      <c r="H30701" s="43"/>
      <c r="L30701" s="41"/>
      <c r="M30701" s="55"/>
    </row>
    <row r="30702" spans="8:13" x14ac:dyDescent="0.25">
      <c r="H30702" s="43"/>
      <c r="L30702" s="41"/>
      <c r="M30702" s="55"/>
    </row>
    <row r="30703" spans="8:13" x14ac:dyDescent="0.25">
      <c r="H30703" s="43"/>
      <c r="L30703" s="41"/>
      <c r="M30703" s="55"/>
    </row>
    <row r="30704" spans="8:13" x14ac:dyDescent="0.25">
      <c r="H30704" s="43"/>
      <c r="L30704" s="41"/>
      <c r="M30704" s="55"/>
    </row>
    <row r="30705" spans="6:18" x14ac:dyDescent="0.25">
      <c r="H30705" s="43"/>
      <c r="L30705" s="41"/>
      <c r="M30705" s="55"/>
    </row>
    <row r="30706" spans="6:18" x14ac:dyDescent="0.25">
      <c r="H30706" s="43"/>
      <c r="L30706" s="41"/>
      <c r="M30706" s="55"/>
    </row>
    <row r="30707" spans="6:18" x14ac:dyDescent="0.25">
      <c r="H30707" s="43"/>
      <c r="L30707" s="41"/>
      <c r="M30707" s="55"/>
    </row>
    <row r="30708" spans="6:18" x14ac:dyDescent="0.25">
      <c r="H30708" s="43"/>
      <c r="L30708" s="41"/>
      <c r="M30708" s="55"/>
    </row>
    <row r="30709" spans="6:18" x14ac:dyDescent="0.25">
      <c r="H30709" s="43"/>
      <c r="L30709" s="41"/>
      <c r="M30709" s="55"/>
    </row>
    <row r="30710" spans="6:18" x14ac:dyDescent="0.25">
      <c r="H30710" s="43"/>
      <c r="L30710" s="41"/>
      <c r="M30710" s="55"/>
    </row>
    <row r="30711" spans="6:18" x14ac:dyDescent="0.25">
      <c r="H30711" s="43"/>
      <c r="L30711" s="41"/>
      <c r="M30711" s="55"/>
    </row>
    <row r="30712" spans="6:18" x14ac:dyDescent="0.25">
      <c r="H30712" s="43"/>
      <c r="L30712" s="41"/>
      <c r="M30712" s="55"/>
    </row>
    <row r="30713" spans="6:18" x14ac:dyDescent="0.25">
      <c r="H30713" s="43"/>
      <c r="L30713" s="41"/>
      <c r="M30713" s="55"/>
    </row>
    <row r="30714" spans="6:18" x14ac:dyDescent="0.25">
      <c r="H30714" s="43"/>
      <c r="L30714" s="41"/>
      <c r="M30714" s="55"/>
    </row>
    <row r="30715" spans="6:18" x14ac:dyDescent="0.25">
      <c r="H30715" s="43"/>
      <c r="L30715" s="41"/>
      <c r="M30715" s="55"/>
    </row>
    <row r="30716" spans="6:18" x14ac:dyDescent="0.25">
      <c r="H30716" s="43"/>
      <c r="L30716" s="41"/>
      <c r="M30716" s="55"/>
    </row>
    <row r="30717" spans="6:18" x14ac:dyDescent="0.25">
      <c r="F30717" s="54"/>
      <c r="H30717" s="43"/>
      <c r="N30717" s="53"/>
      <c r="P30717" s="52"/>
      <c r="R30717" s="52"/>
    </row>
    <row r="30718" spans="6:18" x14ac:dyDescent="0.25">
      <c r="H30718" s="43"/>
      <c r="L30718" s="48"/>
      <c r="M30718" s="48"/>
    </row>
    <row r="30719" spans="6:18" x14ac:dyDescent="0.25">
      <c r="H30719" s="43"/>
      <c r="J30719" s="48"/>
      <c r="L30719" s="48"/>
      <c r="M30719" s="48"/>
    </row>
    <row r="30720" spans="6:18" x14ac:dyDescent="0.25">
      <c r="H30720" s="43"/>
      <c r="J30720" s="41"/>
      <c r="L30720" s="48"/>
      <c r="M30720" s="48"/>
    </row>
    <row r="30721" spans="8:13" x14ac:dyDescent="0.25">
      <c r="H30721" s="43"/>
      <c r="L30721" s="41"/>
      <c r="M30721" s="55"/>
    </row>
    <row r="30722" spans="8:13" x14ac:dyDescent="0.25">
      <c r="H30722" s="43"/>
      <c r="L30722" s="41"/>
      <c r="M30722" s="55"/>
    </row>
    <row r="30723" spans="8:13" x14ac:dyDescent="0.25">
      <c r="H30723" s="43"/>
    </row>
    <row r="30724" spans="8:13" x14ac:dyDescent="0.25">
      <c r="H30724" s="43"/>
    </row>
    <row r="30725" spans="8:13" x14ac:dyDescent="0.25">
      <c r="H30725" s="43"/>
      <c r="L30725" s="41"/>
      <c r="M30725" s="55"/>
    </row>
    <row r="30726" spans="8:13" x14ac:dyDescent="0.25">
      <c r="H30726" s="43"/>
      <c r="L30726" s="41"/>
      <c r="M30726" s="55"/>
    </row>
    <row r="30727" spans="8:13" x14ac:dyDescent="0.25">
      <c r="H30727" s="43"/>
      <c r="L30727" s="41"/>
      <c r="M30727" s="55"/>
    </row>
    <row r="30728" spans="8:13" x14ac:dyDescent="0.25">
      <c r="H30728" s="43"/>
      <c r="L30728" s="41"/>
      <c r="M30728" s="55"/>
    </row>
    <row r="30729" spans="8:13" x14ac:dyDescent="0.25">
      <c r="H30729" s="43"/>
      <c r="L30729" s="41"/>
      <c r="M30729" s="55"/>
    </row>
    <row r="30730" spans="8:13" x14ac:dyDescent="0.25">
      <c r="H30730" s="43"/>
      <c r="L30730" s="41"/>
      <c r="M30730" s="55"/>
    </row>
    <row r="30731" spans="8:13" x14ac:dyDescent="0.25">
      <c r="H30731" s="43"/>
      <c r="L30731" s="41"/>
      <c r="M30731" s="55"/>
    </row>
    <row r="30732" spans="8:13" x14ac:dyDescent="0.25">
      <c r="H30732" s="43"/>
      <c r="L30732" s="41"/>
      <c r="M30732" s="55"/>
    </row>
    <row r="30733" spans="8:13" x14ac:dyDescent="0.25">
      <c r="H30733" s="43"/>
      <c r="L30733" s="41"/>
      <c r="M30733" s="55"/>
    </row>
    <row r="30734" spans="8:13" x14ac:dyDescent="0.25">
      <c r="H30734" s="43"/>
      <c r="L30734" s="41"/>
      <c r="M30734" s="55"/>
    </row>
    <row r="30735" spans="8:13" x14ac:dyDescent="0.25">
      <c r="H30735" s="43"/>
      <c r="L30735" s="41"/>
      <c r="M30735" s="55"/>
    </row>
    <row r="30736" spans="8:13" x14ac:dyDescent="0.25">
      <c r="H30736" s="43"/>
      <c r="L30736" s="41"/>
      <c r="M30736" s="55"/>
    </row>
    <row r="30737" spans="8:13" x14ac:dyDescent="0.25">
      <c r="H30737" s="43"/>
      <c r="L30737" s="41"/>
      <c r="M30737" s="55"/>
    </row>
    <row r="30738" spans="8:13" x14ac:dyDescent="0.25">
      <c r="H30738" s="43"/>
    </row>
    <row r="30739" spans="8:13" x14ac:dyDescent="0.25">
      <c r="H30739" s="43"/>
      <c r="L30739" s="41"/>
      <c r="M30739" s="55"/>
    </row>
    <row r="30740" spans="8:13" x14ac:dyDescent="0.25">
      <c r="H30740" s="43"/>
      <c r="L30740" s="41"/>
      <c r="M30740" s="55"/>
    </row>
    <row r="30741" spans="8:13" x14ac:dyDescent="0.25">
      <c r="H30741" s="43"/>
      <c r="L30741" s="41"/>
      <c r="M30741" s="55"/>
    </row>
    <row r="30742" spans="8:13" x14ac:dyDescent="0.25">
      <c r="H30742" s="43"/>
      <c r="L30742" s="41"/>
      <c r="M30742" s="55"/>
    </row>
    <row r="30743" spans="8:13" x14ac:dyDescent="0.25">
      <c r="H30743" s="43"/>
      <c r="L30743" s="41"/>
      <c r="M30743" s="55"/>
    </row>
    <row r="30744" spans="8:13" x14ac:dyDescent="0.25">
      <c r="H30744" s="43"/>
      <c r="L30744" s="41"/>
      <c r="M30744" s="55"/>
    </row>
    <row r="30745" spans="8:13" x14ac:dyDescent="0.25">
      <c r="H30745" s="43"/>
      <c r="L30745" s="41"/>
      <c r="M30745" s="55"/>
    </row>
    <row r="30746" spans="8:13" x14ac:dyDescent="0.25">
      <c r="H30746" s="43"/>
      <c r="L30746" s="41"/>
      <c r="M30746" s="55"/>
    </row>
    <row r="30747" spans="8:13" x14ac:dyDescent="0.25">
      <c r="H30747" s="43"/>
      <c r="L30747" s="41"/>
      <c r="M30747" s="55"/>
    </row>
    <row r="30748" spans="8:13" x14ac:dyDescent="0.25">
      <c r="H30748" s="43"/>
      <c r="L30748" s="41"/>
      <c r="M30748" s="55"/>
    </row>
    <row r="30749" spans="8:13" x14ac:dyDescent="0.25">
      <c r="H30749" s="43"/>
      <c r="L30749" s="41"/>
      <c r="M30749" s="55"/>
    </row>
    <row r="30750" spans="8:13" x14ac:dyDescent="0.25">
      <c r="H30750" s="43"/>
      <c r="L30750" s="41"/>
      <c r="M30750" s="55"/>
    </row>
    <row r="30751" spans="8:13" x14ac:dyDescent="0.25">
      <c r="H30751" s="43"/>
      <c r="L30751" s="41"/>
      <c r="M30751" s="55"/>
    </row>
    <row r="30752" spans="8:13" x14ac:dyDescent="0.25">
      <c r="H30752" s="43"/>
      <c r="L30752" s="41"/>
      <c r="M30752" s="55"/>
    </row>
    <row r="30753" spans="6:18" x14ac:dyDescent="0.25">
      <c r="H30753" s="43"/>
      <c r="L30753" s="41"/>
      <c r="M30753" s="55"/>
    </row>
    <row r="30754" spans="6:18" x14ac:dyDescent="0.25">
      <c r="H30754" s="43"/>
      <c r="L30754" s="41"/>
      <c r="M30754" s="55"/>
    </row>
    <row r="30755" spans="6:18" x14ac:dyDescent="0.25">
      <c r="F30755" s="54"/>
      <c r="H30755" s="43"/>
      <c r="N30755" s="53"/>
      <c r="P30755" s="52"/>
      <c r="R30755" s="52"/>
    </row>
    <row r="30756" spans="6:18" x14ac:dyDescent="0.25">
      <c r="H30756" s="43"/>
      <c r="L30756" s="48"/>
      <c r="M30756" s="48"/>
    </row>
    <row r="30757" spans="6:18" x14ac:dyDescent="0.25">
      <c r="H30757" s="43"/>
      <c r="J30757" s="48"/>
      <c r="L30757" s="48"/>
      <c r="M30757" s="48"/>
    </row>
    <row r="30758" spans="6:18" x14ac:dyDescent="0.25">
      <c r="H30758" s="43"/>
      <c r="J30758" s="41"/>
      <c r="L30758" s="48"/>
      <c r="M30758" s="48"/>
    </row>
    <row r="30759" spans="6:18" x14ac:dyDescent="0.25">
      <c r="H30759" s="43"/>
      <c r="L30759" s="41"/>
      <c r="M30759" s="55"/>
    </row>
    <row r="30760" spans="6:18" x14ac:dyDescent="0.25">
      <c r="H30760" s="43"/>
      <c r="L30760" s="41"/>
      <c r="M30760" s="55"/>
    </row>
    <row r="30761" spans="6:18" x14ac:dyDescent="0.25">
      <c r="H30761" s="43"/>
    </row>
    <row r="30762" spans="6:18" x14ac:dyDescent="0.25">
      <c r="H30762" s="43"/>
    </row>
    <row r="30763" spans="6:18" x14ac:dyDescent="0.25">
      <c r="H30763" s="43"/>
      <c r="L30763" s="41"/>
      <c r="M30763" s="55"/>
    </row>
    <row r="30764" spans="6:18" x14ac:dyDescent="0.25">
      <c r="H30764" s="43"/>
      <c r="L30764" s="41"/>
      <c r="M30764" s="55"/>
    </row>
    <row r="30765" spans="6:18" x14ac:dyDescent="0.25">
      <c r="H30765" s="43"/>
      <c r="L30765" s="41"/>
      <c r="M30765" s="55"/>
    </row>
    <row r="30766" spans="6:18" x14ac:dyDescent="0.25">
      <c r="H30766" s="43"/>
      <c r="L30766" s="41"/>
      <c r="M30766" s="55"/>
    </row>
    <row r="30767" spans="6:18" x14ac:dyDescent="0.25">
      <c r="H30767" s="43"/>
      <c r="L30767" s="41"/>
      <c r="M30767" s="55"/>
    </row>
    <row r="30768" spans="6:18" x14ac:dyDescent="0.25">
      <c r="H30768" s="43"/>
      <c r="L30768" s="41"/>
      <c r="M30768" s="55"/>
    </row>
    <row r="30769" spans="8:13" x14ac:dyDescent="0.25">
      <c r="H30769" s="43"/>
      <c r="L30769" s="41"/>
      <c r="M30769" s="55"/>
    </row>
    <row r="30770" spans="8:13" x14ac:dyDescent="0.25">
      <c r="H30770" s="43"/>
      <c r="L30770" s="41"/>
      <c r="M30770" s="55"/>
    </row>
    <row r="30771" spans="8:13" x14ac:dyDescent="0.25">
      <c r="H30771" s="43"/>
      <c r="L30771" s="41"/>
      <c r="M30771" s="55"/>
    </row>
    <row r="30772" spans="8:13" x14ac:dyDescent="0.25">
      <c r="H30772" s="43"/>
      <c r="L30772" s="41"/>
      <c r="M30772" s="55"/>
    </row>
    <row r="30773" spans="8:13" x14ac:dyDescent="0.25">
      <c r="H30773" s="43"/>
    </row>
    <row r="30774" spans="8:13" x14ac:dyDescent="0.25">
      <c r="H30774" s="43"/>
      <c r="L30774" s="41"/>
      <c r="M30774" s="55"/>
    </row>
    <row r="30775" spans="8:13" x14ac:dyDescent="0.25">
      <c r="H30775" s="43"/>
      <c r="L30775" s="41"/>
      <c r="M30775" s="55"/>
    </row>
    <row r="30776" spans="8:13" x14ac:dyDescent="0.25">
      <c r="H30776" s="43"/>
    </row>
    <row r="30777" spans="8:13" x14ac:dyDescent="0.25">
      <c r="H30777" s="43"/>
      <c r="L30777" s="41"/>
      <c r="M30777" s="55"/>
    </row>
    <row r="30778" spans="8:13" x14ac:dyDescent="0.25">
      <c r="H30778" s="43"/>
      <c r="L30778" s="41"/>
      <c r="M30778" s="55"/>
    </row>
    <row r="30779" spans="8:13" x14ac:dyDescent="0.25">
      <c r="H30779" s="43"/>
      <c r="L30779" s="41"/>
      <c r="M30779" s="55"/>
    </row>
    <row r="30780" spans="8:13" x14ac:dyDescent="0.25">
      <c r="H30780" s="43"/>
      <c r="L30780" s="41"/>
      <c r="M30780" s="55"/>
    </row>
    <row r="30781" spans="8:13" x14ac:dyDescent="0.25">
      <c r="H30781" s="43"/>
      <c r="L30781" s="41"/>
      <c r="M30781" s="55"/>
    </row>
    <row r="30782" spans="8:13" x14ac:dyDescent="0.25">
      <c r="H30782" s="43"/>
      <c r="L30782" s="41"/>
      <c r="M30782" s="55"/>
    </row>
    <row r="30783" spans="8:13" x14ac:dyDescent="0.25">
      <c r="H30783" s="43"/>
      <c r="L30783" s="41"/>
      <c r="M30783" s="55"/>
    </row>
    <row r="30784" spans="8:13" x14ac:dyDescent="0.25">
      <c r="H30784" s="43"/>
      <c r="L30784" s="41"/>
      <c r="M30784" s="55"/>
    </row>
    <row r="30785" spans="6:18" x14ac:dyDescent="0.25">
      <c r="H30785" s="43"/>
      <c r="L30785" s="41"/>
      <c r="M30785" s="55"/>
    </row>
    <row r="30786" spans="6:18" x14ac:dyDescent="0.25">
      <c r="H30786" s="43"/>
      <c r="L30786" s="41"/>
      <c r="M30786" s="55"/>
    </row>
    <row r="30787" spans="6:18" x14ac:dyDescent="0.25">
      <c r="H30787" s="43"/>
      <c r="L30787" s="41"/>
      <c r="M30787" s="55"/>
    </row>
    <row r="30788" spans="6:18" x14ac:dyDescent="0.25">
      <c r="H30788" s="43"/>
      <c r="L30788" s="41"/>
      <c r="M30788" s="55"/>
    </row>
    <row r="30789" spans="6:18" x14ac:dyDescent="0.25">
      <c r="H30789" s="43"/>
      <c r="L30789" s="41"/>
      <c r="M30789" s="55"/>
    </row>
    <row r="30790" spans="6:18" x14ac:dyDescent="0.25">
      <c r="H30790" s="43"/>
      <c r="L30790" s="41"/>
      <c r="M30790" s="55"/>
    </row>
    <row r="30791" spans="6:18" x14ac:dyDescent="0.25">
      <c r="H30791" s="43"/>
      <c r="L30791" s="41"/>
      <c r="M30791" s="55"/>
    </row>
    <row r="30792" spans="6:18" x14ac:dyDescent="0.25">
      <c r="H30792" s="43"/>
      <c r="L30792" s="41"/>
      <c r="M30792" s="55"/>
    </row>
    <row r="30793" spans="6:18" x14ac:dyDescent="0.25">
      <c r="F30793" s="54"/>
      <c r="H30793" s="43"/>
      <c r="N30793" s="53"/>
      <c r="P30793" s="52"/>
      <c r="R30793" s="52"/>
    </row>
    <row r="30794" spans="6:18" x14ac:dyDescent="0.25">
      <c r="H30794" s="43"/>
      <c r="L30794" s="48"/>
      <c r="M30794" s="48"/>
    </row>
    <row r="30795" spans="6:18" x14ac:dyDescent="0.25">
      <c r="H30795" s="43"/>
      <c r="J30795" s="48"/>
      <c r="L30795" s="48"/>
      <c r="M30795" s="48"/>
    </row>
    <row r="30796" spans="6:18" x14ac:dyDescent="0.25">
      <c r="H30796" s="43"/>
      <c r="J30796" s="41"/>
      <c r="L30796" s="48"/>
      <c r="M30796" s="48"/>
    </row>
    <row r="30797" spans="6:18" x14ac:dyDescent="0.25">
      <c r="H30797" s="43"/>
      <c r="L30797" s="41"/>
      <c r="M30797" s="55"/>
    </row>
    <row r="30798" spans="6:18" x14ac:dyDescent="0.25">
      <c r="H30798" s="43"/>
      <c r="L30798" s="41"/>
      <c r="M30798" s="55"/>
    </row>
    <row r="30799" spans="6:18" x14ac:dyDescent="0.25">
      <c r="H30799" s="43"/>
    </row>
    <row r="30800" spans="6:18" x14ac:dyDescent="0.25">
      <c r="H30800" s="43"/>
      <c r="L30800" s="41"/>
      <c r="M30800" s="55"/>
    </row>
    <row r="30801" spans="8:13" x14ac:dyDescent="0.25">
      <c r="H30801" s="43"/>
      <c r="L30801" s="41"/>
      <c r="M30801" s="55"/>
    </row>
    <row r="30802" spans="8:13" x14ac:dyDescent="0.25">
      <c r="H30802" s="43"/>
      <c r="L30802" s="41"/>
      <c r="M30802" s="55"/>
    </row>
    <row r="30803" spans="8:13" x14ac:dyDescent="0.25">
      <c r="H30803" s="43"/>
      <c r="L30803" s="41"/>
      <c r="M30803" s="55"/>
    </row>
    <row r="30804" spans="8:13" x14ac:dyDescent="0.25">
      <c r="H30804" s="43"/>
      <c r="L30804" s="41"/>
      <c r="M30804" s="55"/>
    </row>
    <row r="30805" spans="8:13" x14ac:dyDescent="0.25">
      <c r="H30805" s="43"/>
      <c r="L30805" s="41"/>
      <c r="M30805" s="55"/>
    </row>
    <row r="30806" spans="8:13" x14ac:dyDescent="0.25">
      <c r="H30806" s="43"/>
      <c r="L30806" s="41"/>
      <c r="M30806" s="55"/>
    </row>
    <row r="30807" spans="8:13" x14ac:dyDescent="0.25">
      <c r="H30807" s="43"/>
      <c r="L30807" s="41"/>
      <c r="M30807" s="55"/>
    </row>
    <row r="30808" spans="8:13" x14ac:dyDescent="0.25">
      <c r="H30808" s="43"/>
      <c r="L30808" s="41"/>
      <c r="M30808" s="55"/>
    </row>
    <row r="30809" spans="8:13" x14ac:dyDescent="0.25">
      <c r="H30809" s="43"/>
      <c r="L30809" s="41"/>
      <c r="M30809" s="55"/>
    </row>
    <row r="30810" spans="8:13" x14ac:dyDescent="0.25">
      <c r="H30810" s="43"/>
      <c r="L30810" s="41"/>
      <c r="M30810" s="55"/>
    </row>
    <row r="30811" spans="8:13" x14ac:dyDescent="0.25">
      <c r="H30811" s="43"/>
      <c r="L30811" s="41"/>
      <c r="M30811" s="55"/>
    </row>
    <row r="30812" spans="8:13" x14ac:dyDescent="0.25">
      <c r="H30812" s="43"/>
      <c r="L30812" s="41"/>
      <c r="M30812" s="55"/>
    </row>
    <row r="30813" spans="8:13" x14ac:dyDescent="0.25">
      <c r="H30813" s="43"/>
      <c r="L30813" s="41"/>
      <c r="M30813" s="55"/>
    </row>
    <row r="30814" spans="8:13" x14ac:dyDescent="0.25">
      <c r="H30814" s="43"/>
      <c r="L30814" s="41"/>
      <c r="M30814" s="55"/>
    </row>
    <row r="30815" spans="8:13" x14ac:dyDescent="0.25">
      <c r="H30815" s="43"/>
      <c r="L30815" s="41"/>
      <c r="M30815" s="55"/>
    </row>
    <row r="30816" spans="8:13" x14ac:dyDescent="0.25">
      <c r="H30816" s="43"/>
      <c r="L30816" s="41"/>
      <c r="M30816" s="55"/>
    </row>
    <row r="30817" spans="6:18" x14ac:dyDescent="0.25">
      <c r="H30817" s="43"/>
      <c r="L30817" s="41"/>
      <c r="M30817" s="55"/>
    </row>
    <row r="30818" spans="6:18" x14ac:dyDescent="0.25">
      <c r="H30818" s="43"/>
      <c r="L30818" s="41"/>
      <c r="M30818" s="55"/>
    </row>
    <row r="30819" spans="6:18" x14ac:dyDescent="0.25">
      <c r="H30819" s="43"/>
      <c r="L30819" s="41"/>
      <c r="M30819" s="55"/>
    </row>
    <row r="30820" spans="6:18" x14ac:dyDescent="0.25">
      <c r="H30820" s="43"/>
      <c r="L30820" s="41"/>
      <c r="M30820" s="55"/>
    </row>
    <row r="30821" spans="6:18" x14ac:dyDescent="0.25">
      <c r="H30821" s="43"/>
      <c r="L30821" s="41"/>
      <c r="M30821" s="55"/>
    </row>
    <row r="30822" spans="6:18" x14ac:dyDescent="0.25">
      <c r="H30822" s="43"/>
      <c r="L30822" s="41"/>
      <c r="M30822" s="55"/>
    </row>
    <row r="30823" spans="6:18" x14ac:dyDescent="0.25">
      <c r="H30823" s="43"/>
      <c r="L30823" s="41"/>
      <c r="M30823" s="55"/>
    </row>
    <row r="30824" spans="6:18" x14ac:dyDescent="0.25">
      <c r="H30824" s="43"/>
      <c r="L30824" s="41"/>
      <c r="M30824" s="55"/>
    </row>
    <row r="30825" spans="6:18" x14ac:dyDescent="0.25">
      <c r="H30825" s="43"/>
      <c r="L30825" s="41"/>
      <c r="M30825" s="55"/>
    </row>
    <row r="30826" spans="6:18" x14ac:dyDescent="0.25">
      <c r="H30826" s="43"/>
      <c r="L30826" s="41"/>
      <c r="M30826" s="55"/>
    </row>
    <row r="30827" spans="6:18" x14ac:dyDescent="0.25">
      <c r="H30827" s="43"/>
      <c r="L30827" s="41"/>
      <c r="M30827" s="55"/>
    </row>
    <row r="30828" spans="6:18" x14ac:dyDescent="0.25">
      <c r="H30828" s="43"/>
      <c r="L30828" s="41"/>
      <c r="M30828" s="55"/>
    </row>
    <row r="30829" spans="6:18" x14ac:dyDescent="0.25">
      <c r="H30829" s="43"/>
      <c r="L30829" s="41"/>
      <c r="M30829" s="55"/>
    </row>
    <row r="30830" spans="6:18" x14ac:dyDescent="0.25">
      <c r="H30830" s="43"/>
      <c r="L30830" s="41"/>
      <c r="M30830" s="55"/>
    </row>
    <row r="30831" spans="6:18" x14ac:dyDescent="0.25">
      <c r="F30831" s="54"/>
      <c r="H30831" s="43"/>
      <c r="N30831" s="53"/>
      <c r="P30831" s="52"/>
      <c r="R30831" s="52"/>
    </row>
    <row r="30832" spans="6:18" x14ac:dyDescent="0.25">
      <c r="H30832" s="43"/>
      <c r="L30832" s="48"/>
      <c r="M30832" s="48"/>
    </row>
    <row r="30833" spans="8:13" x14ac:dyDescent="0.25">
      <c r="H30833" s="43"/>
      <c r="J30833" s="48"/>
      <c r="L30833" s="48"/>
      <c r="M30833" s="48"/>
    </row>
    <row r="30834" spans="8:13" x14ac:dyDescent="0.25">
      <c r="H30834" s="43"/>
      <c r="J30834" s="41"/>
      <c r="L30834" s="48"/>
      <c r="M30834" s="48"/>
    </row>
    <row r="30835" spans="8:13" x14ac:dyDescent="0.25">
      <c r="H30835" s="43"/>
    </row>
    <row r="30836" spans="8:13" x14ac:dyDescent="0.25">
      <c r="H30836" s="43"/>
      <c r="L30836" s="41"/>
      <c r="M30836" s="55"/>
    </row>
    <row r="30837" spans="8:13" x14ac:dyDescent="0.25">
      <c r="H30837" s="43"/>
    </row>
    <row r="30838" spans="8:13" x14ac:dyDescent="0.25">
      <c r="H30838" s="43"/>
      <c r="L30838" s="41"/>
      <c r="M30838" s="55"/>
    </row>
    <row r="30839" spans="8:13" x14ac:dyDescent="0.25">
      <c r="H30839" s="43"/>
      <c r="L30839" s="41"/>
      <c r="M30839" s="55"/>
    </row>
    <row r="30840" spans="8:13" x14ac:dyDescent="0.25">
      <c r="H30840" s="43"/>
      <c r="L30840" s="41"/>
      <c r="M30840" s="55"/>
    </row>
    <row r="30841" spans="8:13" x14ac:dyDescent="0.25">
      <c r="H30841" s="43"/>
      <c r="L30841" s="41"/>
      <c r="M30841" s="55"/>
    </row>
    <row r="30842" spans="8:13" x14ac:dyDescent="0.25">
      <c r="H30842" s="43"/>
      <c r="L30842" s="41"/>
      <c r="M30842" s="55"/>
    </row>
    <row r="30843" spans="8:13" x14ac:dyDescent="0.25">
      <c r="H30843" s="43"/>
      <c r="L30843" s="41"/>
      <c r="M30843" s="55"/>
    </row>
    <row r="30844" spans="8:13" x14ac:dyDescent="0.25">
      <c r="H30844" s="43"/>
      <c r="L30844" s="41"/>
      <c r="M30844" s="55"/>
    </row>
    <row r="30845" spans="8:13" x14ac:dyDescent="0.25">
      <c r="H30845" s="43"/>
      <c r="L30845" s="41"/>
      <c r="M30845" s="55"/>
    </row>
    <row r="30846" spans="8:13" x14ac:dyDescent="0.25">
      <c r="H30846" s="43"/>
      <c r="L30846" s="41"/>
      <c r="M30846" s="55"/>
    </row>
    <row r="30847" spans="8:13" x14ac:dyDescent="0.25">
      <c r="H30847" s="43"/>
      <c r="L30847" s="41"/>
      <c r="M30847" s="55"/>
    </row>
    <row r="30848" spans="8:13" x14ac:dyDescent="0.25">
      <c r="H30848" s="43"/>
      <c r="L30848" s="41"/>
      <c r="M30848" s="55"/>
    </row>
    <row r="30849" spans="8:13" x14ac:dyDescent="0.25">
      <c r="H30849" s="43"/>
      <c r="L30849" s="41"/>
      <c r="M30849" s="55"/>
    </row>
    <row r="30850" spans="8:13" x14ac:dyDescent="0.25">
      <c r="H30850" s="43"/>
      <c r="L30850" s="41"/>
      <c r="M30850" s="55"/>
    </row>
    <row r="30851" spans="8:13" x14ac:dyDescent="0.25">
      <c r="H30851" s="43"/>
      <c r="L30851" s="41"/>
      <c r="M30851" s="55"/>
    </row>
    <row r="30852" spans="8:13" x14ac:dyDescent="0.25">
      <c r="H30852" s="43"/>
      <c r="L30852" s="41"/>
      <c r="M30852" s="55"/>
    </row>
    <row r="30853" spans="8:13" x14ac:dyDescent="0.25">
      <c r="H30853" s="43"/>
      <c r="L30853" s="41"/>
      <c r="M30853" s="55"/>
    </row>
    <row r="30854" spans="8:13" x14ac:dyDescent="0.25">
      <c r="H30854" s="43"/>
      <c r="L30854" s="41"/>
      <c r="M30854" s="55"/>
    </row>
    <row r="30855" spans="8:13" x14ac:dyDescent="0.25">
      <c r="H30855" s="43"/>
      <c r="L30855" s="41"/>
      <c r="M30855" s="55"/>
    </row>
    <row r="30856" spans="8:13" x14ac:dyDescent="0.25">
      <c r="H30856" s="43"/>
      <c r="L30856" s="41"/>
      <c r="M30856" s="55"/>
    </row>
    <row r="30857" spans="8:13" x14ac:dyDescent="0.25">
      <c r="H30857" s="43"/>
      <c r="L30857" s="41"/>
      <c r="M30857" s="55"/>
    </row>
    <row r="30858" spans="8:13" x14ac:dyDescent="0.25">
      <c r="H30858" s="43"/>
    </row>
    <row r="30859" spans="8:13" x14ac:dyDescent="0.25">
      <c r="H30859" s="43"/>
      <c r="L30859" s="41"/>
      <c r="M30859" s="55"/>
    </row>
    <row r="30860" spans="8:13" x14ac:dyDescent="0.25">
      <c r="H30860" s="43"/>
      <c r="L30860" s="41"/>
      <c r="M30860" s="55"/>
    </row>
    <row r="30861" spans="8:13" x14ac:dyDescent="0.25">
      <c r="H30861" s="43"/>
      <c r="L30861" s="41"/>
      <c r="M30861" s="55"/>
    </row>
    <row r="30862" spans="8:13" x14ac:dyDescent="0.25">
      <c r="H30862" s="43"/>
      <c r="L30862" s="41"/>
      <c r="M30862" s="55"/>
    </row>
    <row r="30863" spans="8:13" x14ac:dyDescent="0.25">
      <c r="H30863" s="43"/>
      <c r="L30863" s="41"/>
      <c r="M30863" s="55"/>
    </row>
    <row r="30864" spans="8:13" x14ac:dyDescent="0.25">
      <c r="H30864" s="43"/>
      <c r="L30864" s="41"/>
      <c r="M30864" s="55"/>
    </row>
    <row r="30865" spans="6:18" x14ac:dyDescent="0.25">
      <c r="H30865" s="43"/>
      <c r="L30865" s="41"/>
      <c r="M30865" s="55"/>
    </row>
    <row r="30866" spans="6:18" x14ac:dyDescent="0.25">
      <c r="H30866" s="43"/>
      <c r="L30866" s="41"/>
      <c r="M30866" s="55"/>
    </row>
    <row r="30867" spans="6:18" x14ac:dyDescent="0.25">
      <c r="H30867" s="43"/>
      <c r="L30867" s="41"/>
      <c r="M30867" s="55"/>
    </row>
    <row r="30868" spans="6:18" x14ac:dyDescent="0.25">
      <c r="H30868" s="43"/>
      <c r="L30868" s="41"/>
      <c r="M30868" s="55"/>
    </row>
    <row r="30869" spans="6:18" x14ac:dyDescent="0.25">
      <c r="F30869" s="54"/>
      <c r="H30869" s="43"/>
      <c r="N30869" s="53"/>
      <c r="P30869" s="52"/>
      <c r="R30869" s="52"/>
    </row>
    <row r="30870" spans="6:18" x14ac:dyDescent="0.25">
      <c r="H30870" s="43"/>
      <c r="L30870" s="48"/>
      <c r="M30870" s="48"/>
    </row>
    <row r="30871" spans="6:18" x14ac:dyDescent="0.25">
      <c r="H30871" s="43"/>
      <c r="J30871" s="48"/>
      <c r="L30871" s="48"/>
      <c r="M30871" s="48"/>
    </row>
    <row r="30872" spans="6:18" x14ac:dyDescent="0.25">
      <c r="H30872" s="43"/>
      <c r="J30872" s="41"/>
      <c r="L30872" s="48"/>
      <c r="M30872" s="48"/>
    </row>
    <row r="30873" spans="6:18" x14ac:dyDescent="0.25">
      <c r="H30873" s="43"/>
      <c r="L30873" s="41"/>
      <c r="M30873" s="55"/>
    </row>
    <row r="30874" spans="6:18" x14ac:dyDescent="0.25">
      <c r="H30874" s="43"/>
      <c r="L30874" s="41"/>
      <c r="M30874" s="55"/>
    </row>
    <row r="30875" spans="6:18" x14ac:dyDescent="0.25">
      <c r="H30875" s="43"/>
    </row>
    <row r="30876" spans="6:18" x14ac:dyDescent="0.25">
      <c r="H30876" s="43"/>
      <c r="L30876" s="41"/>
      <c r="M30876" s="55"/>
    </row>
    <row r="30877" spans="6:18" x14ac:dyDescent="0.25">
      <c r="H30877" s="43"/>
      <c r="L30877" s="41"/>
      <c r="M30877" s="55"/>
    </row>
    <row r="30878" spans="6:18" x14ac:dyDescent="0.25">
      <c r="H30878" s="43"/>
      <c r="L30878" s="41"/>
      <c r="M30878" s="55"/>
    </row>
    <row r="30879" spans="6:18" x14ac:dyDescent="0.25">
      <c r="H30879" s="43"/>
      <c r="L30879" s="41"/>
      <c r="M30879" s="55"/>
    </row>
    <row r="30880" spans="6:18" x14ac:dyDescent="0.25">
      <c r="H30880" s="43"/>
      <c r="L30880" s="41"/>
      <c r="M30880" s="55"/>
    </row>
    <row r="30881" spans="8:13" x14ac:dyDescent="0.25">
      <c r="H30881" s="43"/>
      <c r="L30881" s="41"/>
      <c r="M30881" s="55"/>
    </row>
    <row r="30882" spans="8:13" x14ac:dyDescent="0.25">
      <c r="H30882" s="43"/>
      <c r="L30882" s="41"/>
      <c r="M30882" s="55"/>
    </row>
    <row r="30883" spans="8:13" x14ac:dyDescent="0.25">
      <c r="H30883" s="43"/>
      <c r="L30883" s="41"/>
      <c r="M30883" s="55"/>
    </row>
    <row r="30884" spans="8:13" x14ac:dyDescent="0.25">
      <c r="H30884" s="43"/>
      <c r="L30884" s="41"/>
      <c r="M30884" s="55"/>
    </row>
    <row r="30885" spans="8:13" x14ac:dyDescent="0.25">
      <c r="H30885" s="43"/>
      <c r="L30885" s="41"/>
      <c r="M30885" s="55"/>
    </row>
    <row r="30886" spans="8:13" x14ac:dyDescent="0.25">
      <c r="H30886" s="43"/>
      <c r="L30886" s="41"/>
      <c r="M30886" s="55"/>
    </row>
    <row r="30887" spans="8:13" x14ac:dyDescent="0.25">
      <c r="H30887" s="43"/>
      <c r="L30887" s="41"/>
      <c r="M30887" s="55"/>
    </row>
    <row r="30888" spans="8:13" x14ac:dyDescent="0.25">
      <c r="H30888" s="43"/>
      <c r="L30888" s="41"/>
      <c r="M30888" s="55"/>
    </row>
    <row r="30889" spans="8:13" x14ac:dyDescent="0.25">
      <c r="H30889" s="43"/>
      <c r="L30889" s="41"/>
      <c r="M30889" s="55"/>
    </row>
    <row r="30890" spans="8:13" x14ac:dyDescent="0.25">
      <c r="H30890" s="43"/>
      <c r="L30890" s="41"/>
      <c r="M30890" s="55"/>
    </row>
    <row r="30891" spans="8:13" x14ac:dyDescent="0.25">
      <c r="H30891" s="43"/>
      <c r="L30891" s="41"/>
      <c r="M30891" s="55"/>
    </row>
    <row r="30892" spans="8:13" x14ac:dyDescent="0.25">
      <c r="H30892" s="43"/>
      <c r="L30892" s="41"/>
      <c r="M30892" s="55"/>
    </row>
    <row r="30893" spans="8:13" x14ac:dyDescent="0.25">
      <c r="H30893" s="43"/>
      <c r="L30893" s="41"/>
      <c r="M30893" s="55"/>
    </row>
    <row r="30894" spans="8:13" x14ac:dyDescent="0.25">
      <c r="H30894" s="43"/>
      <c r="L30894" s="41"/>
      <c r="M30894" s="55"/>
    </row>
    <row r="30895" spans="8:13" x14ac:dyDescent="0.25">
      <c r="H30895" s="43"/>
      <c r="L30895" s="41"/>
      <c r="M30895" s="55"/>
    </row>
    <row r="30896" spans="8:13" x14ac:dyDescent="0.25">
      <c r="H30896" s="43"/>
    </row>
    <row r="30897" spans="6:18" x14ac:dyDescent="0.25">
      <c r="H30897" s="43"/>
      <c r="L30897" s="41"/>
      <c r="M30897" s="55"/>
    </row>
    <row r="30898" spans="6:18" x14ac:dyDescent="0.25">
      <c r="H30898" s="43"/>
      <c r="L30898" s="41"/>
      <c r="M30898" s="55"/>
    </row>
    <row r="30899" spans="6:18" x14ac:dyDescent="0.25">
      <c r="H30899" s="43"/>
      <c r="L30899" s="41"/>
      <c r="M30899" s="55"/>
    </row>
    <row r="30900" spans="6:18" x14ac:dyDescent="0.25">
      <c r="H30900" s="43"/>
      <c r="L30900" s="41"/>
      <c r="M30900" s="55"/>
    </row>
    <row r="30901" spans="6:18" x14ac:dyDescent="0.25">
      <c r="H30901" s="43"/>
      <c r="L30901" s="41"/>
      <c r="M30901" s="55"/>
    </row>
    <row r="30902" spans="6:18" x14ac:dyDescent="0.25">
      <c r="H30902" s="43"/>
      <c r="L30902" s="41"/>
      <c r="M30902" s="55"/>
    </row>
    <row r="30903" spans="6:18" x14ac:dyDescent="0.25">
      <c r="H30903" s="43"/>
      <c r="L30903" s="41"/>
      <c r="M30903" s="55"/>
    </row>
    <row r="30904" spans="6:18" x14ac:dyDescent="0.25">
      <c r="H30904" s="43"/>
      <c r="L30904" s="41"/>
      <c r="M30904" s="55"/>
    </row>
    <row r="30905" spans="6:18" x14ac:dyDescent="0.25">
      <c r="H30905" s="43"/>
      <c r="L30905" s="41"/>
      <c r="M30905" s="55"/>
    </row>
    <row r="30906" spans="6:18" x14ac:dyDescent="0.25">
      <c r="H30906" s="43"/>
      <c r="L30906" s="41"/>
      <c r="M30906" s="55"/>
    </row>
    <row r="30907" spans="6:18" x14ac:dyDescent="0.25">
      <c r="F30907" s="54"/>
      <c r="H30907" s="43"/>
      <c r="N30907" s="51"/>
      <c r="P30907" s="52"/>
      <c r="R30907" s="52"/>
    </row>
    <row r="30908" spans="6:18" x14ac:dyDescent="0.25">
      <c r="H30908" s="43"/>
      <c r="L30908" s="48"/>
      <c r="M30908" s="48"/>
    </row>
    <row r="30909" spans="6:18" x14ac:dyDescent="0.25">
      <c r="H30909" s="43"/>
      <c r="J30909" s="48"/>
      <c r="L30909" s="48"/>
      <c r="M30909" s="48"/>
    </row>
    <row r="30910" spans="6:18" x14ac:dyDescent="0.25">
      <c r="H30910" s="43"/>
      <c r="J30910" s="41"/>
      <c r="L30910" s="48"/>
      <c r="M30910" s="48"/>
    </row>
    <row r="30911" spans="6:18" x14ac:dyDescent="0.25">
      <c r="H30911" s="43"/>
      <c r="L30911" s="41"/>
      <c r="M30911" s="55"/>
    </row>
    <row r="30912" spans="6:18" x14ac:dyDescent="0.25">
      <c r="H30912" s="43"/>
      <c r="L30912" s="41"/>
      <c r="M30912" s="55"/>
    </row>
    <row r="30913" spans="8:13" x14ac:dyDescent="0.25">
      <c r="H30913" s="43"/>
    </row>
    <row r="30914" spans="8:13" x14ac:dyDescent="0.25">
      <c r="H30914" s="43"/>
      <c r="L30914" s="41"/>
      <c r="M30914" s="55"/>
    </row>
    <row r="30915" spans="8:13" x14ac:dyDescent="0.25">
      <c r="H30915" s="43"/>
    </row>
    <row r="30916" spans="8:13" x14ac:dyDescent="0.25">
      <c r="H30916" s="43"/>
      <c r="L30916" s="41"/>
      <c r="M30916" s="55"/>
    </row>
    <row r="30917" spans="8:13" x14ac:dyDescent="0.25">
      <c r="H30917" s="43"/>
      <c r="L30917" s="41"/>
      <c r="M30917" s="55"/>
    </row>
    <row r="30918" spans="8:13" x14ac:dyDescent="0.25">
      <c r="H30918" s="43"/>
      <c r="L30918" s="41"/>
      <c r="M30918" s="55"/>
    </row>
    <row r="30919" spans="8:13" x14ac:dyDescent="0.25">
      <c r="H30919" s="43"/>
      <c r="L30919" s="41"/>
      <c r="M30919" s="55"/>
    </row>
    <row r="30920" spans="8:13" x14ac:dyDescent="0.25">
      <c r="H30920" s="43"/>
      <c r="L30920" s="41"/>
      <c r="M30920" s="55"/>
    </row>
    <row r="30921" spans="8:13" x14ac:dyDescent="0.25">
      <c r="H30921" s="43"/>
      <c r="L30921" s="41"/>
      <c r="M30921" s="55"/>
    </row>
    <row r="30922" spans="8:13" x14ac:dyDescent="0.25">
      <c r="H30922" s="43"/>
    </row>
    <row r="30923" spans="8:13" x14ac:dyDescent="0.25">
      <c r="H30923" s="43"/>
      <c r="L30923" s="41"/>
      <c r="M30923" s="55"/>
    </row>
    <row r="30924" spans="8:13" x14ac:dyDescent="0.25">
      <c r="H30924" s="43"/>
      <c r="L30924" s="41"/>
      <c r="M30924" s="55"/>
    </row>
    <row r="30925" spans="8:13" x14ac:dyDescent="0.25">
      <c r="H30925" s="43"/>
      <c r="L30925" s="41"/>
      <c r="M30925" s="55"/>
    </row>
    <row r="30926" spans="8:13" x14ac:dyDescent="0.25">
      <c r="H30926" s="43"/>
      <c r="L30926" s="41"/>
      <c r="M30926" s="55"/>
    </row>
    <row r="30927" spans="8:13" x14ac:dyDescent="0.25">
      <c r="H30927" s="43"/>
      <c r="L30927" s="41"/>
      <c r="M30927" s="55"/>
    </row>
    <row r="30928" spans="8:13" x14ac:dyDescent="0.25">
      <c r="H30928" s="43"/>
      <c r="L30928" s="41"/>
      <c r="M30928" s="55"/>
    </row>
    <row r="30929" spans="8:13" x14ac:dyDescent="0.25">
      <c r="H30929" s="43"/>
      <c r="L30929" s="41"/>
      <c r="M30929" s="55"/>
    </row>
    <row r="30930" spans="8:13" x14ac:dyDescent="0.25">
      <c r="H30930" s="43"/>
      <c r="L30930" s="41"/>
      <c r="M30930" s="55"/>
    </row>
    <row r="30931" spans="8:13" x14ac:dyDescent="0.25">
      <c r="H30931" s="43"/>
      <c r="L30931" s="41"/>
      <c r="M30931" s="55"/>
    </row>
    <row r="30932" spans="8:13" x14ac:dyDescent="0.25">
      <c r="H30932" s="43"/>
      <c r="L30932" s="41"/>
      <c r="M30932" s="55"/>
    </row>
    <row r="30933" spans="8:13" x14ac:dyDescent="0.25">
      <c r="H30933" s="43"/>
      <c r="L30933" s="41"/>
      <c r="M30933" s="55"/>
    </row>
    <row r="30934" spans="8:13" x14ac:dyDescent="0.25">
      <c r="H30934" s="43"/>
      <c r="L30934" s="41"/>
      <c r="M30934" s="55"/>
    </row>
    <row r="30935" spans="8:13" x14ac:dyDescent="0.25">
      <c r="H30935" s="43"/>
      <c r="L30935" s="41"/>
      <c r="M30935" s="55"/>
    </row>
    <row r="30936" spans="8:13" x14ac:dyDescent="0.25">
      <c r="H30936" s="43"/>
      <c r="L30936" s="41"/>
      <c r="M30936" s="55"/>
    </row>
    <row r="30937" spans="8:13" x14ac:dyDescent="0.25">
      <c r="H30937" s="43"/>
      <c r="L30937" s="41"/>
      <c r="M30937" s="55"/>
    </row>
    <row r="30938" spans="8:13" x14ac:dyDescent="0.25">
      <c r="H30938" s="43"/>
      <c r="L30938" s="41"/>
      <c r="M30938" s="55"/>
    </row>
    <row r="30939" spans="8:13" x14ac:dyDescent="0.25">
      <c r="H30939" s="43"/>
      <c r="L30939" s="41"/>
      <c r="M30939" s="55"/>
    </row>
    <row r="30940" spans="8:13" x14ac:dyDescent="0.25">
      <c r="H30940" s="43"/>
      <c r="L30940" s="41"/>
      <c r="M30940" s="55"/>
    </row>
    <row r="30941" spans="8:13" x14ac:dyDescent="0.25">
      <c r="H30941" s="43"/>
      <c r="L30941" s="41"/>
      <c r="M30941" s="55"/>
    </row>
    <row r="30942" spans="8:13" x14ac:dyDescent="0.25">
      <c r="H30942" s="43"/>
      <c r="L30942" s="41"/>
      <c r="M30942" s="55"/>
    </row>
    <row r="30943" spans="8:13" x14ac:dyDescent="0.25">
      <c r="H30943" s="43"/>
      <c r="L30943" s="41"/>
      <c r="M30943" s="55"/>
    </row>
    <row r="30944" spans="8:13" x14ac:dyDescent="0.25">
      <c r="H30944" s="43"/>
      <c r="L30944" s="41"/>
      <c r="M30944" s="55"/>
    </row>
    <row r="30945" spans="6:18" x14ac:dyDescent="0.25">
      <c r="F30945" s="54"/>
      <c r="H30945" s="43"/>
      <c r="N30945" s="53"/>
      <c r="P30945" s="52"/>
      <c r="R30945" s="52"/>
    </row>
    <row r="30946" spans="6:18" x14ac:dyDescent="0.25">
      <c r="H30946" s="43"/>
      <c r="L30946" s="48"/>
      <c r="M30946" s="48"/>
    </row>
    <row r="30947" spans="6:18" x14ac:dyDescent="0.25">
      <c r="H30947" s="43"/>
      <c r="J30947" s="48"/>
      <c r="L30947" s="48"/>
      <c r="M30947" s="48"/>
    </row>
    <row r="30948" spans="6:18" x14ac:dyDescent="0.25">
      <c r="H30948" s="43"/>
      <c r="J30948" s="41"/>
      <c r="L30948" s="48"/>
      <c r="M30948" s="48"/>
    </row>
    <row r="30949" spans="6:18" x14ac:dyDescent="0.25">
      <c r="H30949" s="43"/>
      <c r="L30949" s="41"/>
      <c r="M30949" s="55"/>
    </row>
    <row r="30950" spans="6:18" x14ac:dyDescent="0.25">
      <c r="H30950" s="43"/>
      <c r="L30950" s="41"/>
      <c r="M30950" s="55"/>
    </row>
    <row r="30951" spans="6:18" x14ac:dyDescent="0.25">
      <c r="H30951" s="43"/>
    </row>
    <row r="30952" spans="6:18" x14ac:dyDescent="0.25">
      <c r="H30952" s="43"/>
      <c r="L30952" s="41"/>
      <c r="M30952" s="55"/>
    </row>
    <row r="30953" spans="6:18" x14ac:dyDescent="0.25">
      <c r="H30953" s="43"/>
      <c r="L30953" s="41"/>
      <c r="M30953" s="55"/>
    </row>
    <row r="30954" spans="6:18" x14ac:dyDescent="0.25">
      <c r="H30954" s="43"/>
      <c r="L30954" s="41"/>
      <c r="M30954" s="55"/>
    </row>
    <row r="30955" spans="6:18" x14ac:dyDescent="0.25">
      <c r="H30955" s="43"/>
      <c r="L30955" s="41"/>
      <c r="M30955" s="55"/>
    </row>
    <row r="30956" spans="6:18" x14ac:dyDescent="0.25">
      <c r="H30956" s="43"/>
      <c r="L30956" s="41"/>
      <c r="M30956" s="55"/>
    </row>
    <row r="30957" spans="6:18" x14ac:dyDescent="0.25">
      <c r="H30957" s="43"/>
      <c r="L30957" s="41"/>
      <c r="M30957" s="55"/>
    </row>
    <row r="30958" spans="6:18" x14ac:dyDescent="0.25">
      <c r="H30958" s="43"/>
      <c r="L30958" s="41"/>
      <c r="M30958" s="55"/>
    </row>
    <row r="30959" spans="6:18" x14ac:dyDescent="0.25">
      <c r="H30959" s="43"/>
      <c r="L30959" s="41"/>
      <c r="M30959" s="55"/>
    </row>
    <row r="30960" spans="6:18" x14ac:dyDescent="0.25">
      <c r="H30960" s="43"/>
      <c r="L30960" s="41"/>
      <c r="M30960" s="55"/>
    </row>
    <row r="30961" spans="8:13" x14ac:dyDescent="0.25">
      <c r="H30961" s="43"/>
      <c r="L30961" s="41"/>
      <c r="M30961" s="55"/>
    </row>
    <row r="30962" spans="8:13" x14ac:dyDescent="0.25">
      <c r="H30962" s="43"/>
      <c r="L30962" s="41"/>
      <c r="M30962" s="55"/>
    </row>
    <row r="30963" spans="8:13" x14ac:dyDescent="0.25">
      <c r="H30963" s="43"/>
      <c r="L30963" s="41"/>
      <c r="M30963" s="55"/>
    </row>
    <row r="30964" spans="8:13" x14ac:dyDescent="0.25">
      <c r="H30964" s="43"/>
      <c r="L30964" s="41"/>
      <c r="M30964" s="55"/>
    </row>
    <row r="30965" spans="8:13" x14ac:dyDescent="0.25">
      <c r="H30965" s="43"/>
      <c r="L30965" s="41"/>
      <c r="M30965" s="55"/>
    </row>
    <row r="30966" spans="8:13" x14ac:dyDescent="0.25">
      <c r="H30966" s="43"/>
      <c r="L30966" s="41"/>
      <c r="M30966" s="55"/>
    </row>
    <row r="30967" spans="8:13" x14ac:dyDescent="0.25">
      <c r="H30967" s="43"/>
      <c r="L30967" s="41"/>
      <c r="M30967" s="55"/>
    </row>
    <row r="30968" spans="8:13" x14ac:dyDescent="0.25">
      <c r="H30968" s="43"/>
      <c r="L30968" s="41"/>
      <c r="M30968" s="55"/>
    </row>
    <row r="30969" spans="8:13" x14ac:dyDescent="0.25">
      <c r="H30969" s="43"/>
      <c r="L30969" s="41"/>
      <c r="M30969" s="55"/>
    </row>
    <row r="30970" spans="8:13" x14ac:dyDescent="0.25">
      <c r="H30970" s="43"/>
      <c r="L30970" s="41"/>
      <c r="M30970" s="55"/>
    </row>
    <row r="30971" spans="8:13" x14ac:dyDescent="0.25">
      <c r="H30971" s="43"/>
      <c r="L30971" s="41"/>
      <c r="M30971" s="55"/>
    </row>
    <row r="30972" spans="8:13" x14ac:dyDescent="0.25">
      <c r="H30972" s="43"/>
      <c r="L30972" s="41"/>
      <c r="M30972" s="55"/>
    </row>
    <row r="30973" spans="8:13" x14ac:dyDescent="0.25">
      <c r="H30973" s="43"/>
      <c r="L30973" s="41"/>
      <c r="M30973" s="55"/>
    </row>
    <row r="30974" spans="8:13" x14ac:dyDescent="0.25">
      <c r="H30974" s="43"/>
      <c r="L30974" s="41"/>
      <c r="M30974" s="55"/>
    </row>
    <row r="30975" spans="8:13" x14ac:dyDescent="0.25">
      <c r="H30975" s="43"/>
      <c r="L30975" s="41"/>
      <c r="M30975" s="55"/>
    </row>
    <row r="30976" spans="8:13" x14ac:dyDescent="0.25">
      <c r="H30976" s="43"/>
      <c r="L30976" s="41"/>
      <c r="M30976" s="55"/>
    </row>
    <row r="30977" spans="6:18" x14ac:dyDescent="0.25">
      <c r="H30977" s="43"/>
      <c r="L30977" s="41"/>
      <c r="M30977" s="55"/>
    </row>
    <row r="30978" spans="6:18" x14ac:dyDescent="0.25">
      <c r="H30978" s="43"/>
      <c r="L30978" s="41"/>
      <c r="M30978" s="55"/>
    </row>
    <row r="30979" spans="6:18" x14ac:dyDescent="0.25">
      <c r="H30979" s="43"/>
      <c r="L30979" s="41"/>
      <c r="M30979" s="55"/>
    </row>
    <row r="30980" spans="6:18" x14ac:dyDescent="0.25">
      <c r="H30980" s="43"/>
      <c r="L30980" s="41"/>
      <c r="M30980" s="55"/>
    </row>
    <row r="30981" spans="6:18" x14ac:dyDescent="0.25">
      <c r="H30981" s="43"/>
      <c r="L30981" s="41"/>
      <c r="M30981" s="55"/>
    </row>
    <row r="30982" spans="6:18" x14ac:dyDescent="0.25">
      <c r="H30982" s="43"/>
      <c r="L30982" s="41"/>
      <c r="M30982" s="55"/>
    </row>
    <row r="30983" spans="6:18" x14ac:dyDescent="0.25">
      <c r="F30983" s="54"/>
      <c r="H30983" s="43"/>
      <c r="N30983" s="53"/>
      <c r="P30983" s="52"/>
      <c r="R30983" s="52"/>
    </row>
    <row r="30984" spans="6:18" x14ac:dyDescent="0.25">
      <c r="H30984" s="43"/>
      <c r="L30984" s="48"/>
      <c r="M30984" s="48"/>
    </row>
    <row r="30985" spans="6:18" x14ac:dyDescent="0.25">
      <c r="H30985" s="43"/>
      <c r="J30985" s="48"/>
      <c r="L30985" s="48"/>
      <c r="M30985" s="48"/>
    </row>
    <row r="30986" spans="6:18" x14ac:dyDescent="0.25">
      <c r="H30986" s="43"/>
      <c r="J30986" s="41"/>
      <c r="L30986" s="48"/>
      <c r="M30986" s="48"/>
    </row>
    <row r="30987" spans="6:18" x14ac:dyDescent="0.25">
      <c r="H30987" s="43"/>
      <c r="L30987" s="41"/>
      <c r="M30987" s="55"/>
    </row>
    <row r="30988" spans="6:18" x14ac:dyDescent="0.25">
      <c r="H30988" s="43"/>
      <c r="L30988" s="41"/>
      <c r="M30988" s="55"/>
    </row>
    <row r="30989" spans="6:18" x14ac:dyDescent="0.25">
      <c r="H30989" s="43"/>
    </row>
    <row r="30990" spans="6:18" x14ac:dyDescent="0.25">
      <c r="H30990" s="43"/>
      <c r="L30990" s="41"/>
      <c r="M30990" s="55"/>
    </row>
    <row r="30991" spans="6:18" x14ac:dyDescent="0.25">
      <c r="H30991" s="43"/>
      <c r="L30991" s="41"/>
      <c r="M30991" s="55"/>
    </row>
    <row r="30992" spans="6:18" x14ac:dyDescent="0.25">
      <c r="H30992" s="43"/>
      <c r="L30992" s="41"/>
      <c r="M30992" s="55"/>
    </row>
    <row r="30993" spans="8:13" x14ac:dyDescent="0.25">
      <c r="H30993" s="43"/>
      <c r="L30993" s="41"/>
      <c r="M30993" s="55"/>
    </row>
    <row r="30994" spans="8:13" x14ac:dyDescent="0.25">
      <c r="H30994" s="43"/>
      <c r="L30994" s="41"/>
      <c r="M30994" s="55"/>
    </row>
    <row r="30995" spans="8:13" x14ac:dyDescent="0.25">
      <c r="H30995" s="43"/>
      <c r="L30995" s="41"/>
      <c r="M30995" s="55"/>
    </row>
    <row r="30996" spans="8:13" x14ac:dyDescent="0.25">
      <c r="H30996" s="43"/>
      <c r="L30996" s="41"/>
      <c r="M30996" s="55"/>
    </row>
    <row r="30997" spans="8:13" x14ac:dyDescent="0.25">
      <c r="H30997" s="43"/>
      <c r="L30997" s="41"/>
      <c r="M30997" s="55"/>
    </row>
    <row r="30998" spans="8:13" x14ac:dyDescent="0.25">
      <c r="H30998" s="43"/>
      <c r="L30998" s="41"/>
      <c r="M30998" s="55"/>
    </row>
    <row r="30999" spans="8:13" x14ac:dyDescent="0.25">
      <c r="H30999" s="43"/>
      <c r="L30999" s="41"/>
      <c r="M30999" s="55"/>
    </row>
    <row r="31000" spans="8:13" x14ac:dyDescent="0.25">
      <c r="H31000" s="43"/>
      <c r="L31000" s="41"/>
      <c r="M31000" s="55"/>
    </row>
    <row r="31001" spans="8:13" x14ac:dyDescent="0.25">
      <c r="H31001" s="43"/>
      <c r="L31001" s="41"/>
      <c r="M31001" s="55"/>
    </row>
    <row r="31002" spans="8:13" x14ac:dyDescent="0.25">
      <c r="H31002" s="43"/>
      <c r="L31002" s="41"/>
      <c r="M31002" s="55"/>
    </row>
    <row r="31003" spans="8:13" x14ac:dyDescent="0.25">
      <c r="H31003" s="43"/>
      <c r="L31003" s="41"/>
      <c r="M31003" s="55"/>
    </row>
    <row r="31004" spans="8:13" x14ac:dyDescent="0.25">
      <c r="H31004" s="43"/>
      <c r="L31004" s="41"/>
      <c r="M31004" s="55"/>
    </row>
    <row r="31005" spans="8:13" x14ac:dyDescent="0.25">
      <c r="H31005" s="43"/>
      <c r="L31005" s="41"/>
      <c r="M31005" s="55"/>
    </row>
    <row r="31006" spans="8:13" x14ac:dyDescent="0.25">
      <c r="H31006" s="43"/>
      <c r="L31006" s="41"/>
      <c r="M31006" s="55"/>
    </row>
    <row r="31007" spans="8:13" x14ac:dyDescent="0.25">
      <c r="H31007" s="43"/>
      <c r="L31007" s="41"/>
      <c r="M31007" s="55"/>
    </row>
    <row r="31008" spans="8:13" x14ac:dyDescent="0.25">
      <c r="H31008" s="43"/>
      <c r="L31008" s="41"/>
      <c r="M31008" s="55"/>
    </row>
    <row r="31009" spans="6:18" x14ac:dyDescent="0.25">
      <c r="H31009" s="43"/>
      <c r="L31009" s="41"/>
      <c r="M31009" s="55"/>
    </row>
    <row r="31010" spans="6:18" x14ac:dyDescent="0.25">
      <c r="H31010" s="43"/>
      <c r="L31010" s="41"/>
      <c r="M31010" s="55"/>
    </row>
    <row r="31011" spans="6:18" x14ac:dyDescent="0.25">
      <c r="H31011" s="43"/>
      <c r="L31011" s="41"/>
      <c r="M31011" s="55"/>
    </row>
    <row r="31012" spans="6:18" x14ac:dyDescent="0.25">
      <c r="H31012" s="43"/>
      <c r="L31012" s="41"/>
      <c r="M31012" s="55"/>
    </row>
    <row r="31013" spans="6:18" x14ac:dyDescent="0.25">
      <c r="H31013" s="43"/>
      <c r="L31013" s="41"/>
      <c r="M31013" s="55"/>
    </row>
    <row r="31014" spans="6:18" x14ac:dyDescent="0.25">
      <c r="H31014" s="43"/>
      <c r="L31014" s="41"/>
      <c r="M31014" s="55"/>
    </row>
    <row r="31015" spans="6:18" x14ac:dyDescent="0.25">
      <c r="H31015" s="43"/>
      <c r="L31015" s="41"/>
      <c r="M31015" s="55"/>
    </row>
    <row r="31016" spans="6:18" x14ac:dyDescent="0.25">
      <c r="H31016" s="43"/>
      <c r="L31016" s="41"/>
      <c r="M31016" s="55"/>
    </row>
    <row r="31017" spans="6:18" x14ac:dyDescent="0.25">
      <c r="H31017" s="43"/>
      <c r="L31017" s="41"/>
      <c r="M31017" s="55"/>
    </row>
    <row r="31018" spans="6:18" x14ac:dyDescent="0.25">
      <c r="H31018" s="43"/>
    </row>
    <row r="31019" spans="6:18" x14ac:dyDescent="0.25">
      <c r="H31019" s="43"/>
    </row>
    <row r="31020" spans="6:18" x14ac:dyDescent="0.25">
      <c r="H31020" s="43"/>
      <c r="L31020" s="41"/>
      <c r="M31020" s="55"/>
    </row>
    <row r="31021" spans="6:18" x14ac:dyDescent="0.25">
      <c r="F31021" s="54"/>
      <c r="H31021" s="43"/>
      <c r="N31021" s="53"/>
      <c r="P31021" s="52"/>
      <c r="R31021" s="52"/>
    </row>
    <row r="31022" spans="6:18" x14ac:dyDescent="0.25">
      <c r="H31022" s="43"/>
      <c r="L31022" s="48"/>
      <c r="M31022" s="48"/>
    </row>
    <row r="31023" spans="6:18" x14ac:dyDescent="0.25">
      <c r="H31023" s="43"/>
      <c r="J31023" s="48"/>
      <c r="L31023" s="48"/>
      <c r="M31023" s="48"/>
    </row>
    <row r="31024" spans="6:18" x14ac:dyDescent="0.25">
      <c r="H31024" s="43"/>
      <c r="J31024" s="41"/>
      <c r="L31024" s="48"/>
      <c r="M31024" s="48"/>
    </row>
    <row r="31025" spans="8:13" x14ac:dyDescent="0.25">
      <c r="H31025" s="43"/>
      <c r="L31025" s="41"/>
      <c r="M31025" s="55"/>
    </row>
    <row r="31026" spans="8:13" x14ac:dyDescent="0.25">
      <c r="H31026" s="43"/>
      <c r="L31026" s="41"/>
      <c r="M31026" s="55"/>
    </row>
    <row r="31027" spans="8:13" x14ac:dyDescent="0.25">
      <c r="H31027" s="43"/>
    </row>
    <row r="31028" spans="8:13" x14ac:dyDescent="0.25">
      <c r="H31028" s="43"/>
      <c r="L31028" s="41"/>
      <c r="M31028" s="55"/>
    </row>
    <row r="31029" spans="8:13" x14ac:dyDescent="0.25">
      <c r="H31029" s="43"/>
      <c r="L31029" s="41"/>
      <c r="M31029" s="55"/>
    </row>
    <row r="31030" spans="8:13" x14ac:dyDescent="0.25">
      <c r="H31030" s="43"/>
      <c r="L31030" s="41"/>
      <c r="M31030" s="55"/>
    </row>
    <row r="31031" spans="8:13" x14ac:dyDescent="0.25">
      <c r="H31031" s="43"/>
      <c r="L31031" s="41"/>
      <c r="M31031" s="55"/>
    </row>
    <row r="31032" spans="8:13" x14ac:dyDescent="0.25">
      <c r="H31032" s="43"/>
      <c r="L31032" s="41"/>
      <c r="M31032" s="55"/>
    </row>
    <row r="31033" spans="8:13" x14ac:dyDescent="0.25">
      <c r="H31033" s="43"/>
      <c r="L31033" s="41"/>
      <c r="M31033" s="55"/>
    </row>
    <row r="31034" spans="8:13" x14ac:dyDescent="0.25">
      <c r="H31034" s="43"/>
      <c r="L31034" s="41"/>
      <c r="M31034" s="55"/>
    </row>
    <row r="31035" spans="8:13" x14ac:dyDescent="0.25">
      <c r="H31035" s="43"/>
      <c r="L31035" s="41"/>
      <c r="M31035" s="55"/>
    </row>
    <row r="31036" spans="8:13" x14ac:dyDescent="0.25">
      <c r="H31036" s="43"/>
      <c r="L31036" s="41"/>
      <c r="M31036" s="55"/>
    </row>
    <row r="31037" spans="8:13" x14ac:dyDescent="0.25">
      <c r="H31037" s="43"/>
      <c r="L31037" s="41"/>
      <c r="M31037" s="55"/>
    </row>
    <row r="31038" spans="8:13" x14ac:dyDescent="0.25">
      <c r="H31038" s="43"/>
      <c r="L31038" s="41"/>
      <c r="M31038" s="55"/>
    </row>
    <row r="31039" spans="8:13" x14ac:dyDescent="0.25">
      <c r="H31039" s="43"/>
      <c r="L31039" s="41"/>
      <c r="M31039" s="55"/>
    </row>
    <row r="31040" spans="8:13" x14ac:dyDescent="0.25">
      <c r="H31040" s="43"/>
      <c r="L31040" s="41"/>
      <c r="M31040" s="55"/>
    </row>
    <row r="31041" spans="8:13" x14ac:dyDescent="0.25">
      <c r="H31041" s="43"/>
      <c r="L31041" s="41"/>
      <c r="M31041" s="55"/>
    </row>
    <row r="31042" spans="8:13" x14ac:dyDescent="0.25">
      <c r="H31042" s="43"/>
      <c r="L31042" s="41"/>
      <c r="M31042" s="55"/>
    </row>
    <row r="31043" spans="8:13" x14ac:dyDescent="0.25">
      <c r="H31043" s="43"/>
      <c r="L31043" s="41"/>
      <c r="M31043" s="55"/>
    </row>
    <row r="31044" spans="8:13" x14ac:dyDescent="0.25">
      <c r="H31044" s="43"/>
      <c r="L31044" s="41"/>
      <c r="M31044" s="55"/>
    </row>
    <row r="31045" spans="8:13" x14ac:dyDescent="0.25">
      <c r="H31045" s="43"/>
      <c r="L31045" s="41"/>
      <c r="M31045" s="55"/>
    </row>
    <row r="31046" spans="8:13" x14ac:dyDescent="0.25">
      <c r="H31046" s="43"/>
      <c r="L31046" s="41"/>
      <c r="M31046" s="55"/>
    </row>
    <row r="31047" spans="8:13" x14ac:dyDescent="0.25">
      <c r="H31047" s="43"/>
      <c r="L31047" s="41"/>
      <c r="M31047" s="55"/>
    </row>
    <row r="31048" spans="8:13" x14ac:dyDescent="0.25">
      <c r="H31048" s="43"/>
      <c r="L31048" s="41"/>
      <c r="M31048" s="55"/>
    </row>
    <row r="31049" spans="8:13" x14ac:dyDescent="0.25">
      <c r="H31049" s="43"/>
      <c r="L31049" s="41"/>
      <c r="M31049" s="55"/>
    </row>
    <row r="31050" spans="8:13" x14ac:dyDescent="0.25">
      <c r="H31050" s="43"/>
      <c r="L31050" s="41"/>
      <c r="M31050" s="55"/>
    </row>
    <row r="31051" spans="8:13" x14ac:dyDescent="0.25">
      <c r="H31051" s="43"/>
      <c r="L31051" s="41"/>
      <c r="M31051" s="55"/>
    </row>
    <row r="31052" spans="8:13" x14ac:dyDescent="0.25">
      <c r="H31052" s="43"/>
      <c r="L31052" s="41"/>
      <c r="M31052" s="55"/>
    </row>
    <row r="31053" spans="8:13" x14ac:dyDescent="0.25">
      <c r="H31053" s="43"/>
      <c r="L31053" s="41"/>
      <c r="M31053" s="55"/>
    </row>
    <row r="31054" spans="8:13" x14ac:dyDescent="0.25">
      <c r="H31054" s="43"/>
      <c r="L31054" s="41"/>
      <c r="M31054" s="55"/>
    </row>
    <row r="31055" spans="8:13" x14ac:dyDescent="0.25">
      <c r="H31055" s="43"/>
      <c r="L31055" s="41"/>
      <c r="M31055" s="55"/>
    </row>
    <row r="31056" spans="8:13" x14ac:dyDescent="0.25">
      <c r="H31056" s="43"/>
      <c r="L31056" s="41"/>
      <c r="M31056" s="55"/>
    </row>
    <row r="31057" spans="6:18" x14ac:dyDescent="0.25">
      <c r="H31057" s="43"/>
      <c r="L31057" s="41"/>
      <c r="M31057" s="55"/>
    </row>
    <row r="31058" spans="6:18" x14ac:dyDescent="0.25">
      <c r="H31058" s="43"/>
      <c r="L31058" s="41"/>
      <c r="M31058" s="55"/>
    </row>
    <row r="31059" spans="6:18" x14ac:dyDescent="0.25">
      <c r="F31059" s="54"/>
      <c r="H31059" s="43"/>
      <c r="N31059" s="53"/>
      <c r="P31059" s="52"/>
      <c r="R31059" s="52"/>
    </row>
    <row r="31060" spans="6:18" x14ac:dyDescent="0.25">
      <c r="H31060" s="43"/>
      <c r="L31060" s="48"/>
      <c r="M31060" s="48"/>
    </row>
    <row r="31061" spans="6:18" x14ac:dyDescent="0.25">
      <c r="H31061" s="43"/>
      <c r="J31061" s="48"/>
      <c r="L31061" s="48"/>
      <c r="M31061" s="48"/>
    </row>
    <row r="31062" spans="6:18" x14ac:dyDescent="0.25">
      <c r="H31062" s="43"/>
      <c r="J31062" s="41"/>
      <c r="L31062" s="48"/>
      <c r="M31062" s="48"/>
    </row>
    <row r="31063" spans="6:18" x14ac:dyDescent="0.25">
      <c r="H31063" s="43"/>
      <c r="L31063" s="41"/>
      <c r="M31063" s="55"/>
    </row>
    <row r="31064" spans="6:18" x14ac:dyDescent="0.25">
      <c r="H31064" s="43"/>
      <c r="L31064" s="41"/>
      <c r="M31064" s="55"/>
    </row>
    <row r="31065" spans="6:18" x14ac:dyDescent="0.25">
      <c r="H31065" s="43"/>
    </row>
    <row r="31066" spans="6:18" x14ac:dyDescent="0.25">
      <c r="H31066" s="43"/>
      <c r="L31066" s="41"/>
      <c r="M31066" s="55"/>
    </row>
    <row r="31067" spans="6:18" x14ac:dyDescent="0.25">
      <c r="H31067" s="43"/>
      <c r="L31067" s="41"/>
      <c r="M31067" s="55"/>
    </row>
    <row r="31068" spans="6:18" x14ac:dyDescent="0.25">
      <c r="H31068" s="43"/>
      <c r="L31068" s="41"/>
      <c r="M31068" s="55"/>
    </row>
    <row r="31069" spans="6:18" x14ac:dyDescent="0.25">
      <c r="H31069" s="43"/>
      <c r="L31069" s="41"/>
      <c r="M31069" s="55"/>
    </row>
    <row r="31070" spans="6:18" x14ac:dyDescent="0.25">
      <c r="H31070" s="43"/>
      <c r="L31070" s="41"/>
      <c r="M31070" s="55"/>
    </row>
    <row r="31071" spans="6:18" x14ac:dyDescent="0.25">
      <c r="H31071" s="43"/>
      <c r="L31071" s="41"/>
      <c r="M31071" s="55"/>
    </row>
    <row r="31072" spans="6:18" x14ac:dyDescent="0.25">
      <c r="H31072" s="43"/>
      <c r="L31072" s="41"/>
      <c r="M31072" s="55"/>
    </row>
    <row r="31073" spans="8:13" x14ac:dyDescent="0.25">
      <c r="H31073" s="43"/>
      <c r="L31073" s="41"/>
      <c r="M31073" s="55"/>
    </row>
    <row r="31074" spans="8:13" x14ac:dyDescent="0.25">
      <c r="H31074" s="43"/>
      <c r="L31074" s="41"/>
      <c r="M31074" s="55"/>
    </row>
    <row r="31075" spans="8:13" x14ac:dyDescent="0.25">
      <c r="H31075" s="43"/>
      <c r="L31075" s="41"/>
      <c r="M31075" s="55"/>
    </row>
    <row r="31076" spans="8:13" x14ac:dyDescent="0.25">
      <c r="H31076" s="43"/>
      <c r="L31076" s="41"/>
      <c r="M31076" s="55"/>
    </row>
    <row r="31077" spans="8:13" x14ac:dyDescent="0.25">
      <c r="H31077" s="43"/>
      <c r="L31077" s="41"/>
      <c r="M31077" s="55"/>
    </row>
    <row r="31078" spans="8:13" x14ac:dyDescent="0.25">
      <c r="H31078" s="43"/>
      <c r="L31078" s="41"/>
      <c r="M31078" s="55"/>
    </row>
    <row r="31079" spans="8:13" x14ac:dyDescent="0.25">
      <c r="H31079" s="43"/>
      <c r="L31079" s="41"/>
      <c r="M31079" s="55"/>
    </row>
    <row r="31080" spans="8:13" x14ac:dyDescent="0.25">
      <c r="H31080" s="43"/>
      <c r="L31080" s="41"/>
      <c r="M31080" s="55"/>
    </row>
    <row r="31081" spans="8:13" x14ac:dyDescent="0.25">
      <c r="H31081" s="43"/>
      <c r="L31081" s="41"/>
      <c r="M31081" s="55"/>
    </row>
    <row r="31082" spans="8:13" x14ac:dyDescent="0.25">
      <c r="H31082" s="43"/>
      <c r="L31082" s="41"/>
      <c r="M31082" s="55"/>
    </row>
    <row r="31083" spans="8:13" x14ac:dyDescent="0.25">
      <c r="H31083" s="43"/>
      <c r="L31083" s="41"/>
      <c r="M31083" s="55"/>
    </row>
    <row r="31084" spans="8:13" x14ac:dyDescent="0.25">
      <c r="H31084" s="43"/>
      <c r="L31084" s="41"/>
      <c r="M31084" s="55"/>
    </row>
    <row r="31085" spans="8:13" x14ac:dyDescent="0.25">
      <c r="H31085" s="43"/>
      <c r="L31085" s="41"/>
      <c r="M31085" s="55"/>
    </row>
    <row r="31086" spans="8:13" x14ac:dyDescent="0.25">
      <c r="H31086" s="43"/>
      <c r="L31086" s="41"/>
      <c r="M31086" s="55"/>
    </row>
    <row r="31087" spans="8:13" x14ac:dyDescent="0.25">
      <c r="H31087" s="43"/>
      <c r="L31087" s="41"/>
      <c r="M31087" s="55"/>
    </row>
    <row r="31088" spans="8:13" x14ac:dyDescent="0.25">
      <c r="H31088" s="43"/>
      <c r="L31088" s="41"/>
      <c r="M31088" s="55"/>
    </row>
    <row r="31089" spans="6:18" x14ac:dyDescent="0.25">
      <c r="H31089" s="43"/>
      <c r="L31089" s="41"/>
      <c r="M31089" s="55"/>
    </row>
    <row r="31090" spans="6:18" x14ac:dyDescent="0.25">
      <c r="H31090" s="43"/>
      <c r="L31090" s="41"/>
      <c r="M31090" s="55"/>
    </row>
    <row r="31091" spans="6:18" x14ac:dyDescent="0.25">
      <c r="H31091" s="43"/>
      <c r="L31091" s="41"/>
      <c r="M31091" s="55"/>
    </row>
    <row r="31092" spans="6:18" x14ac:dyDescent="0.25">
      <c r="H31092" s="43"/>
      <c r="L31092" s="41"/>
      <c r="M31092" s="55"/>
    </row>
    <row r="31093" spans="6:18" x14ac:dyDescent="0.25">
      <c r="H31093" s="43"/>
      <c r="L31093" s="41"/>
      <c r="M31093" s="55"/>
    </row>
    <row r="31094" spans="6:18" x14ac:dyDescent="0.25">
      <c r="H31094" s="43"/>
      <c r="L31094" s="41"/>
      <c r="M31094" s="55"/>
    </row>
    <row r="31095" spans="6:18" x14ac:dyDescent="0.25">
      <c r="H31095" s="43"/>
      <c r="L31095" s="41"/>
      <c r="M31095" s="55"/>
    </row>
    <row r="31096" spans="6:18" x14ac:dyDescent="0.25">
      <c r="H31096" s="43"/>
      <c r="L31096" s="41"/>
      <c r="M31096" s="55"/>
    </row>
    <row r="31097" spans="6:18" x14ac:dyDescent="0.25">
      <c r="F31097" s="54"/>
      <c r="H31097" s="43"/>
      <c r="N31097" s="53"/>
      <c r="P31097" s="52"/>
      <c r="R31097" s="52"/>
    </row>
    <row r="31098" spans="6:18" x14ac:dyDescent="0.25">
      <c r="H31098" s="43"/>
      <c r="L31098" s="48"/>
      <c r="M31098" s="48"/>
    </row>
    <row r="31099" spans="6:18" x14ac:dyDescent="0.25">
      <c r="H31099" s="43"/>
      <c r="J31099" s="48"/>
      <c r="L31099" s="48"/>
      <c r="M31099" s="48"/>
    </row>
    <row r="31100" spans="6:18" x14ac:dyDescent="0.25">
      <c r="H31100" s="43"/>
      <c r="J31100" s="41"/>
      <c r="L31100" s="48"/>
      <c r="M31100" s="48"/>
    </row>
    <row r="31101" spans="6:18" x14ac:dyDescent="0.25">
      <c r="H31101" s="43"/>
      <c r="L31101" s="41"/>
      <c r="M31101" s="55"/>
    </row>
    <row r="31102" spans="6:18" x14ac:dyDescent="0.25">
      <c r="H31102" s="43"/>
      <c r="L31102" s="41"/>
      <c r="M31102" s="55"/>
    </row>
    <row r="31103" spans="6:18" x14ac:dyDescent="0.25">
      <c r="H31103" s="43"/>
    </row>
    <row r="31104" spans="6:18" x14ac:dyDescent="0.25">
      <c r="H31104" s="43"/>
      <c r="L31104" s="41"/>
      <c r="M31104" s="55"/>
    </row>
    <row r="31105" spans="8:13" x14ac:dyDescent="0.25">
      <c r="H31105" s="43"/>
      <c r="L31105" s="41"/>
      <c r="M31105" s="55"/>
    </row>
    <row r="31106" spans="8:13" x14ac:dyDescent="0.25">
      <c r="H31106" s="43"/>
      <c r="L31106" s="41"/>
      <c r="M31106" s="55"/>
    </row>
    <row r="31107" spans="8:13" x14ac:dyDescent="0.25">
      <c r="H31107" s="43"/>
      <c r="L31107" s="41"/>
      <c r="M31107" s="55"/>
    </row>
    <row r="31108" spans="8:13" x14ac:dyDescent="0.25">
      <c r="H31108" s="43"/>
      <c r="L31108" s="41"/>
      <c r="M31108" s="55"/>
    </row>
    <row r="31109" spans="8:13" x14ac:dyDescent="0.25">
      <c r="H31109" s="43"/>
    </row>
    <row r="31110" spans="8:13" x14ac:dyDescent="0.25">
      <c r="H31110" s="43"/>
      <c r="L31110" s="41"/>
      <c r="M31110" s="55"/>
    </row>
    <row r="31111" spans="8:13" x14ac:dyDescent="0.25">
      <c r="H31111" s="43"/>
      <c r="L31111" s="41"/>
      <c r="M31111" s="55"/>
    </row>
    <row r="31112" spans="8:13" x14ac:dyDescent="0.25">
      <c r="H31112" s="43"/>
      <c r="L31112" s="41"/>
      <c r="M31112" s="55"/>
    </row>
    <row r="31113" spans="8:13" x14ac:dyDescent="0.25">
      <c r="H31113" s="43"/>
      <c r="L31113" s="41"/>
      <c r="M31113" s="55"/>
    </row>
    <row r="31114" spans="8:13" x14ac:dyDescent="0.25">
      <c r="H31114" s="43"/>
      <c r="L31114" s="41"/>
      <c r="M31114" s="55"/>
    </row>
    <row r="31115" spans="8:13" x14ac:dyDescent="0.25">
      <c r="H31115" s="43"/>
      <c r="L31115" s="41"/>
      <c r="M31115" s="55"/>
    </row>
    <row r="31116" spans="8:13" x14ac:dyDescent="0.25">
      <c r="H31116" s="43"/>
      <c r="L31116" s="41"/>
      <c r="M31116" s="55"/>
    </row>
    <row r="31117" spans="8:13" x14ac:dyDescent="0.25">
      <c r="H31117" s="43"/>
      <c r="L31117" s="41"/>
      <c r="M31117" s="55"/>
    </row>
    <row r="31118" spans="8:13" x14ac:dyDescent="0.25">
      <c r="H31118" s="43"/>
      <c r="L31118" s="41"/>
      <c r="M31118" s="55"/>
    </row>
    <row r="31119" spans="8:13" x14ac:dyDescent="0.25">
      <c r="H31119" s="43"/>
      <c r="L31119" s="41"/>
      <c r="M31119" s="55"/>
    </row>
    <row r="31120" spans="8:13" x14ac:dyDescent="0.25">
      <c r="H31120" s="43"/>
      <c r="L31120" s="41"/>
      <c r="M31120" s="55"/>
    </row>
    <row r="31121" spans="6:18" x14ac:dyDescent="0.25">
      <c r="H31121" s="43"/>
      <c r="L31121" s="41"/>
      <c r="M31121" s="55"/>
    </row>
    <row r="31122" spans="6:18" x14ac:dyDescent="0.25">
      <c r="H31122" s="43"/>
      <c r="L31122" s="41"/>
      <c r="M31122" s="55"/>
    </row>
    <row r="31123" spans="6:18" x14ac:dyDescent="0.25">
      <c r="H31123" s="43"/>
      <c r="L31123" s="41"/>
      <c r="M31123" s="55"/>
    </row>
    <row r="31124" spans="6:18" x14ac:dyDescent="0.25">
      <c r="H31124" s="43"/>
      <c r="L31124" s="41"/>
      <c r="M31124" s="55"/>
    </row>
    <row r="31125" spans="6:18" x14ac:dyDescent="0.25">
      <c r="H31125" s="43"/>
      <c r="L31125" s="41"/>
      <c r="M31125" s="55"/>
    </row>
    <row r="31126" spans="6:18" x14ac:dyDescent="0.25">
      <c r="H31126" s="43"/>
      <c r="L31126" s="41"/>
      <c r="M31126" s="55"/>
    </row>
    <row r="31127" spans="6:18" x14ac:dyDescent="0.25">
      <c r="H31127" s="43"/>
      <c r="L31127" s="41"/>
      <c r="M31127" s="55"/>
    </row>
    <row r="31128" spans="6:18" x14ac:dyDescent="0.25">
      <c r="H31128" s="43"/>
      <c r="L31128" s="41"/>
      <c r="M31128" s="55"/>
    </row>
    <row r="31129" spans="6:18" x14ac:dyDescent="0.25">
      <c r="H31129" s="43"/>
      <c r="L31129" s="41"/>
      <c r="M31129" s="55"/>
    </row>
    <row r="31130" spans="6:18" x14ac:dyDescent="0.25">
      <c r="H31130" s="43"/>
      <c r="L31130" s="41"/>
      <c r="M31130" s="55"/>
    </row>
    <row r="31131" spans="6:18" x14ac:dyDescent="0.25">
      <c r="H31131" s="43"/>
      <c r="L31131" s="41"/>
      <c r="M31131" s="55"/>
    </row>
    <row r="31132" spans="6:18" x14ac:dyDescent="0.25">
      <c r="H31132" s="43"/>
      <c r="L31132" s="41"/>
      <c r="M31132" s="55"/>
    </row>
    <row r="31133" spans="6:18" x14ac:dyDescent="0.25">
      <c r="H31133" s="43"/>
      <c r="L31133" s="41"/>
      <c r="M31133" s="55"/>
    </row>
    <row r="31134" spans="6:18" x14ac:dyDescent="0.25">
      <c r="H31134" s="43"/>
      <c r="L31134" s="41"/>
      <c r="M31134" s="55"/>
    </row>
    <row r="31135" spans="6:18" x14ac:dyDescent="0.25">
      <c r="F31135" s="54"/>
      <c r="H31135" s="43"/>
      <c r="N31135" s="53"/>
      <c r="P31135" s="52"/>
      <c r="R31135" s="52"/>
    </row>
    <row r="31136" spans="6:18" x14ac:dyDescent="0.25">
      <c r="H31136" s="43"/>
      <c r="L31136" s="48"/>
      <c r="M31136" s="48"/>
    </row>
    <row r="31137" spans="8:13" x14ac:dyDescent="0.25">
      <c r="H31137" s="43"/>
      <c r="J31137" s="48"/>
      <c r="L31137" s="48"/>
      <c r="M31137" s="48"/>
    </row>
    <row r="31138" spans="8:13" x14ac:dyDescent="0.25">
      <c r="H31138" s="43"/>
      <c r="J31138" s="41"/>
      <c r="L31138" s="48"/>
      <c r="M31138" s="48"/>
    </row>
    <row r="31139" spans="8:13" x14ac:dyDescent="0.25">
      <c r="H31139" s="43"/>
      <c r="L31139" s="41"/>
      <c r="M31139" s="55"/>
    </row>
    <row r="31140" spans="8:13" x14ac:dyDescent="0.25">
      <c r="H31140" s="43"/>
      <c r="L31140" s="41"/>
      <c r="M31140" s="55"/>
    </row>
    <row r="31141" spans="8:13" x14ac:dyDescent="0.25">
      <c r="H31141" s="43"/>
    </row>
    <row r="31142" spans="8:13" x14ac:dyDescent="0.25">
      <c r="H31142" s="43"/>
      <c r="L31142" s="41"/>
      <c r="M31142" s="55"/>
    </row>
    <row r="31143" spans="8:13" x14ac:dyDescent="0.25">
      <c r="H31143" s="43"/>
      <c r="L31143" s="41"/>
      <c r="M31143" s="55"/>
    </row>
    <row r="31144" spans="8:13" x14ac:dyDescent="0.25">
      <c r="H31144" s="43"/>
      <c r="L31144" s="41"/>
      <c r="M31144" s="55"/>
    </row>
    <row r="31145" spans="8:13" x14ac:dyDescent="0.25">
      <c r="H31145" s="43"/>
      <c r="L31145" s="41"/>
      <c r="M31145" s="55"/>
    </row>
    <row r="31146" spans="8:13" x14ac:dyDescent="0.25">
      <c r="H31146" s="43"/>
      <c r="L31146" s="41"/>
      <c r="M31146" s="55"/>
    </row>
    <row r="31147" spans="8:13" x14ac:dyDescent="0.25">
      <c r="H31147" s="43"/>
    </row>
    <row r="31148" spans="8:13" x14ac:dyDescent="0.25">
      <c r="H31148" s="43"/>
      <c r="L31148" s="41"/>
      <c r="M31148" s="55"/>
    </row>
    <row r="31149" spans="8:13" x14ac:dyDescent="0.25">
      <c r="H31149" s="43"/>
      <c r="L31149" s="41"/>
      <c r="M31149" s="55"/>
    </row>
    <row r="31150" spans="8:13" x14ac:dyDescent="0.25">
      <c r="H31150" s="43"/>
      <c r="L31150" s="41"/>
      <c r="M31150" s="55"/>
    </row>
    <row r="31151" spans="8:13" x14ac:dyDescent="0.25">
      <c r="H31151" s="43"/>
      <c r="L31151" s="41"/>
      <c r="M31151" s="55"/>
    </row>
    <row r="31152" spans="8:13" x14ac:dyDescent="0.25">
      <c r="H31152" s="43"/>
      <c r="L31152" s="41"/>
      <c r="M31152" s="55"/>
    </row>
    <row r="31153" spans="8:13" x14ac:dyDescent="0.25">
      <c r="H31153" s="43"/>
      <c r="L31153" s="41"/>
      <c r="M31153" s="55"/>
    </row>
    <row r="31154" spans="8:13" x14ac:dyDescent="0.25">
      <c r="H31154" s="43"/>
      <c r="L31154" s="41"/>
      <c r="M31154" s="55"/>
    </row>
    <row r="31155" spans="8:13" x14ac:dyDescent="0.25">
      <c r="H31155" s="43"/>
      <c r="L31155" s="41"/>
      <c r="M31155" s="55"/>
    </row>
    <row r="31156" spans="8:13" x14ac:dyDescent="0.25">
      <c r="H31156" s="43"/>
      <c r="L31156" s="41"/>
      <c r="M31156" s="55"/>
    </row>
    <row r="31157" spans="8:13" x14ac:dyDescent="0.25">
      <c r="H31157" s="43"/>
      <c r="L31157" s="41"/>
      <c r="M31157" s="55"/>
    </row>
    <row r="31158" spans="8:13" x14ac:dyDescent="0.25">
      <c r="H31158" s="43"/>
      <c r="L31158" s="41"/>
      <c r="M31158" s="55"/>
    </row>
    <row r="31159" spans="8:13" x14ac:dyDescent="0.25">
      <c r="H31159" s="43"/>
      <c r="L31159" s="41"/>
      <c r="M31159" s="55"/>
    </row>
    <row r="31160" spans="8:13" x14ac:dyDescent="0.25">
      <c r="H31160" s="43"/>
    </row>
    <row r="31161" spans="8:13" x14ac:dyDescent="0.25">
      <c r="H31161" s="43"/>
      <c r="L31161" s="41"/>
      <c r="M31161" s="55"/>
    </row>
    <row r="31162" spans="8:13" x14ac:dyDescent="0.25">
      <c r="H31162" s="43"/>
      <c r="L31162" s="41"/>
      <c r="M31162" s="55"/>
    </row>
    <row r="31163" spans="8:13" x14ac:dyDescent="0.25">
      <c r="H31163" s="43"/>
      <c r="L31163" s="41"/>
      <c r="M31163" s="55"/>
    </row>
    <row r="31164" spans="8:13" x14ac:dyDescent="0.25">
      <c r="H31164" s="43"/>
      <c r="L31164" s="41"/>
      <c r="M31164" s="55"/>
    </row>
    <row r="31165" spans="8:13" x14ac:dyDescent="0.25">
      <c r="H31165" s="43"/>
      <c r="L31165" s="41"/>
      <c r="M31165" s="55"/>
    </row>
    <row r="31166" spans="8:13" x14ac:dyDescent="0.25">
      <c r="H31166" s="43"/>
      <c r="L31166" s="41"/>
      <c r="M31166" s="55"/>
    </row>
    <row r="31167" spans="8:13" x14ac:dyDescent="0.25">
      <c r="H31167" s="43"/>
      <c r="L31167" s="41"/>
      <c r="M31167" s="55"/>
    </row>
    <row r="31168" spans="8:13" x14ac:dyDescent="0.25">
      <c r="H31168" s="43"/>
      <c r="L31168" s="41"/>
      <c r="M31168" s="55"/>
    </row>
    <row r="31169" spans="6:18" x14ac:dyDescent="0.25">
      <c r="H31169" s="43"/>
      <c r="L31169" s="41"/>
      <c r="M31169" s="55"/>
    </row>
    <row r="31170" spans="6:18" x14ac:dyDescent="0.25">
      <c r="H31170" s="43"/>
      <c r="L31170" s="41"/>
      <c r="M31170" s="55"/>
    </row>
    <row r="31171" spans="6:18" x14ac:dyDescent="0.25">
      <c r="H31171" s="43"/>
      <c r="L31171" s="41"/>
      <c r="M31171" s="55"/>
    </row>
    <row r="31172" spans="6:18" x14ac:dyDescent="0.25">
      <c r="H31172" s="43"/>
      <c r="L31172" s="41"/>
      <c r="M31172" s="55"/>
    </row>
    <row r="31173" spans="6:18" x14ac:dyDescent="0.25">
      <c r="F31173" s="54"/>
      <c r="H31173" s="43"/>
      <c r="N31173" s="53"/>
      <c r="P31173" s="52"/>
      <c r="R31173" s="52"/>
    </row>
    <row r="31174" spans="6:18" x14ac:dyDescent="0.25">
      <c r="H31174" s="43"/>
      <c r="L31174" s="48"/>
      <c r="M31174" s="48"/>
    </row>
    <row r="31175" spans="6:18" x14ac:dyDescent="0.25">
      <c r="H31175" s="43"/>
      <c r="J31175" s="48"/>
      <c r="L31175" s="48"/>
      <c r="M31175" s="48"/>
    </row>
    <row r="31176" spans="6:18" x14ac:dyDescent="0.25">
      <c r="H31176" s="43"/>
      <c r="J31176" s="41"/>
      <c r="L31176" s="48"/>
      <c r="M31176" s="48"/>
    </row>
    <row r="31177" spans="6:18" x14ac:dyDescent="0.25">
      <c r="H31177" s="43"/>
      <c r="L31177" s="41"/>
      <c r="M31177" s="55"/>
    </row>
    <row r="31178" spans="6:18" x14ac:dyDescent="0.25">
      <c r="H31178" s="43"/>
      <c r="L31178" s="41"/>
      <c r="M31178" s="55"/>
    </row>
    <row r="31179" spans="6:18" x14ac:dyDescent="0.25">
      <c r="H31179" s="43"/>
    </row>
    <row r="31180" spans="6:18" x14ac:dyDescent="0.25">
      <c r="H31180" s="43"/>
      <c r="L31180" s="41"/>
      <c r="M31180" s="55"/>
    </row>
    <row r="31181" spans="6:18" x14ac:dyDescent="0.25">
      <c r="H31181" s="43"/>
      <c r="L31181" s="41"/>
      <c r="M31181" s="55"/>
    </row>
    <row r="31182" spans="6:18" x14ac:dyDescent="0.25">
      <c r="H31182" s="43"/>
      <c r="L31182" s="41"/>
      <c r="M31182" s="55"/>
    </row>
    <row r="31183" spans="6:18" x14ac:dyDescent="0.25">
      <c r="H31183" s="43"/>
      <c r="L31183" s="41"/>
      <c r="M31183" s="55"/>
    </row>
    <row r="31184" spans="6:18" x14ac:dyDescent="0.25">
      <c r="H31184" s="43"/>
      <c r="L31184" s="41"/>
      <c r="M31184" s="55"/>
    </row>
    <row r="31185" spans="8:13" x14ac:dyDescent="0.25">
      <c r="H31185" s="43"/>
    </row>
    <row r="31186" spans="8:13" x14ac:dyDescent="0.25">
      <c r="H31186" s="43"/>
      <c r="L31186" s="41"/>
      <c r="M31186" s="55"/>
    </row>
    <row r="31187" spans="8:13" x14ac:dyDescent="0.25">
      <c r="H31187" s="43"/>
      <c r="L31187" s="41"/>
      <c r="M31187" s="55"/>
    </row>
    <row r="31188" spans="8:13" x14ac:dyDescent="0.25">
      <c r="H31188" s="43"/>
      <c r="L31188" s="41"/>
      <c r="M31188" s="55"/>
    </row>
    <row r="31189" spans="8:13" x14ac:dyDescent="0.25">
      <c r="H31189" s="43"/>
      <c r="L31189" s="41"/>
      <c r="M31189" s="55"/>
    </row>
    <row r="31190" spans="8:13" x14ac:dyDescent="0.25">
      <c r="H31190" s="43"/>
      <c r="L31190" s="41"/>
      <c r="M31190" s="55"/>
    </row>
    <row r="31191" spans="8:13" x14ac:dyDescent="0.25">
      <c r="H31191" s="43"/>
      <c r="L31191" s="41"/>
      <c r="M31191" s="55"/>
    </row>
    <row r="31192" spans="8:13" x14ac:dyDescent="0.25">
      <c r="H31192" s="43"/>
      <c r="L31192" s="41"/>
      <c r="M31192" s="55"/>
    </row>
    <row r="31193" spans="8:13" x14ac:dyDescent="0.25">
      <c r="H31193" s="43"/>
      <c r="L31193" s="41"/>
      <c r="M31193" s="55"/>
    </row>
    <row r="31194" spans="8:13" x14ac:dyDescent="0.25">
      <c r="H31194" s="43"/>
      <c r="L31194" s="41"/>
      <c r="M31194" s="55"/>
    </row>
    <row r="31195" spans="8:13" x14ac:dyDescent="0.25">
      <c r="H31195" s="43"/>
      <c r="L31195" s="41"/>
      <c r="M31195" s="55"/>
    </row>
    <row r="31196" spans="8:13" x14ac:dyDescent="0.25">
      <c r="H31196" s="43"/>
      <c r="L31196" s="41"/>
      <c r="M31196" s="55"/>
    </row>
    <row r="31197" spans="8:13" x14ac:dyDescent="0.25">
      <c r="H31197" s="43"/>
      <c r="L31197" s="41"/>
      <c r="M31197" s="55"/>
    </row>
    <row r="31198" spans="8:13" x14ac:dyDescent="0.25">
      <c r="H31198" s="43"/>
    </row>
    <row r="31199" spans="8:13" x14ac:dyDescent="0.25">
      <c r="H31199" s="43"/>
      <c r="L31199" s="41"/>
      <c r="M31199" s="55"/>
    </row>
    <row r="31200" spans="8:13" x14ac:dyDescent="0.25">
      <c r="H31200" s="43"/>
      <c r="L31200" s="41"/>
      <c r="M31200" s="55"/>
    </row>
    <row r="31201" spans="6:18" x14ac:dyDescent="0.25">
      <c r="H31201" s="43"/>
      <c r="L31201" s="41"/>
      <c r="M31201" s="55"/>
    </row>
    <row r="31202" spans="6:18" x14ac:dyDescent="0.25">
      <c r="H31202" s="43"/>
      <c r="L31202" s="41"/>
      <c r="M31202" s="55"/>
    </row>
    <row r="31203" spans="6:18" x14ac:dyDescent="0.25">
      <c r="H31203" s="43"/>
      <c r="L31203" s="41"/>
      <c r="M31203" s="55"/>
    </row>
    <row r="31204" spans="6:18" x14ac:dyDescent="0.25">
      <c r="H31204" s="43"/>
      <c r="L31204" s="41"/>
      <c r="M31204" s="55"/>
    </row>
    <row r="31205" spans="6:18" x14ac:dyDescent="0.25">
      <c r="H31205" s="43"/>
      <c r="L31205" s="41"/>
      <c r="M31205" s="55"/>
    </row>
    <row r="31206" spans="6:18" x14ac:dyDescent="0.25">
      <c r="H31206" s="43"/>
      <c r="L31206" s="41"/>
      <c r="M31206" s="55"/>
    </row>
    <row r="31207" spans="6:18" x14ac:dyDescent="0.25">
      <c r="H31207" s="43"/>
      <c r="L31207" s="41"/>
      <c r="M31207" s="55"/>
    </row>
    <row r="31208" spans="6:18" x14ac:dyDescent="0.25">
      <c r="H31208" s="43"/>
      <c r="L31208" s="41"/>
      <c r="M31208" s="55"/>
    </row>
    <row r="31209" spans="6:18" x14ac:dyDescent="0.25">
      <c r="H31209" s="43"/>
      <c r="L31209" s="41"/>
      <c r="M31209" s="55"/>
    </row>
    <row r="31210" spans="6:18" x14ac:dyDescent="0.25">
      <c r="H31210" s="43"/>
      <c r="L31210" s="41"/>
      <c r="M31210" s="55"/>
    </row>
    <row r="31211" spans="6:18" x14ac:dyDescent="0.25">
      <c r="F31211" s="54"/>
      <c r="H31211" s="43"/>
      <c r="N31211" s="53"/>
      <c r="P31211" s="52"/>
      <c r="R31211" s="52"/>
    </row>
    <row r="31212" spans="6:18" x14ac:dyDescent="0.25">
      <c r="H31212" s="43"/>
      <c r="L31212" s="48"/>
      <c r="M31212" s="48"/>
    </row>
    <row r="31213" spans="6:18" x14ac:dyDescent="0.25">
      <c r="H31213" s="43"/>
      <c r="J31213" s="48"/>
      <c r="L31213" s="48"/>
      <c r="M31213" s="48"/>
    </row>
    <row r="31214" spans="6:18" x14ac:dyDescent="0.25">
      <c r="H31214" s="43"/>
      <c r="J31214" s="41"/>
      <c r="L31214" s="48"/>
      <c r="M31214" s="48"/>
    </row>
    <row r="31215" spans="6:18" x14ac:dyDescent="0.25">
      <c r="H31215" s="43"/>
      <c r="L31215" s="41"/>
      <c r="M31215" s="55"/>
    </row>
    <row r="31216" spans="6:18" x14ac:dyDescent="0.25">
      <c r="H31216" s="43"/>
      <c r="L31216" s="41"/>
      <c r="M31216" s="55"/>
    </row>
    <row r="31217" spans="8:13" x14ac:dyDescent="0.25">
      <c r="H31217" s="43"/>
    </row>
    <row r="31218" spans="8:13" x14ac:dyDescent="0.25">
      <c r="H31218" s="43"/>
      <c r="L31218" s="41"/>
      <c r="M31218" s="55"/>
    </row>
    <row r="31219" spans="8:13" x14ac:dyDescent="0.25">
      <c r="H31219" s="43"/>
      <c r="L31219" s="41"/>
      <c r="M31219" s="55"/>
    </row>
    <row r="31220" spans="8:13" x14ac:dyDescent="0.25">
      <c r="H31220" s="43"/>
      <c r="L31220" s="41"/>
      <c r="M31220" s="55"/>
    </row>
    <row r="31221" spans="8:13" x14ac:dyDescent="0.25">
      <c r="H31221" s="43"/>
      <c r="L31221" s="41"/>
      <c r="M31221" s="55"/>
    </row>
    <row r="31222" spans="8:13" x14ac:dyDescent="0.25">
      <c r="H31222" s="43"/>
      <c r="L31222" s="41"/>
      <c r="M31222" s="55"/>
    </row>
    <row r="31223" spans="8:13" x14ac:dyDescent="0.25">
      <c r="H31223" s="43"/>
    </row>
    <row r="31224" spans="8:13" x14ac:dyDescent="0.25">
      <c r="H31224" s="43"/>
      <c r="L31224" s="41"/>
      <c r="M31224" s="55"/>
    </row>
    <row r="31225" spans="8:13" x14ac:dyDescent="0.25">
      <c r="H31225" s="43"/>
      <c r="L31225" s="41"/>
      <c r="M31225" s="55"/>
    </row>
    <row r="31226" spans="8:13" x14ac:dyDescent="0.25">
      <c r="H31226" s="43"/>
      <c r="L31226" s="41"/>
      <c r="M31226" s="55"/>
    </row>
    <row r="31227" spans="8:13" x14ac:dyDescent="0.25">
      <c r="H31227" s="43"/>
      <c r="L31227" s="41"/>
      <c r="M31227" s="55"/>
    </row>
    <row r="31228" spans="8:13" x14ac:dyDescent="0.25">
      <c r="H31228" s="43"/>
      <c r="L31228" s="41"/>
      <c r="M31228" s="55"/>
    </row>
    <row r="31229" spans="8:13" x14ac:dyDescent="0.25">
      <c r="H31229" s="43"/>
      <c r="L31229" s="41"/>
      <c r="M31229" s="55"/>
    </row>
    <row r="31230" spans="8:13" x14ac:dyDescent="0.25">
      <c r="H31230" s="43"/>
      <c r="L31230" s="41"/>
      <c r="M31230" s="55"/>
    </row>
    <row r="31231" spans="8:13" x14ac:dyDescent="0.25">
      <c r="H31231" s="43"/>
      <c r="L31231" s="41"/>
      <c r="M31231" s="55"/>
    </row>
    <row r="31232" spans="8:13" x14ac:dyDescent="0.25">
      <c r="H31232" s="43"/>
      <c r="L31232" s="41"/>
      <c r="M31232" s="55"/>
    </row>
    <row r="31233" spans="8:13" x14ac:dyDescent="0.25">
      <c r="H31233" s="43"/>
      <c r="L31233" s="41"/>
      <c r="M31233" s="55"/>
    </row>
    <row r="31234" spans="8:13" x14ac:dyDescent="0.25">
      <c r="H31234" s="43"/>
      <c r="L31234" s="41"/>
      <c r="M31234" s="55"/>
    </row>
    <row r="31235" spans="8:13" x14ac:dyDescent="0.25">
      <c r="H31235" s="43"/>
      <c r="L31235" s="41"/>
      <c r="M31235" s="55"/>
    </row>
    <row r="31236" spans="8:13" x14ac:dyDescent="0.25">
      <c r="H31236" s="43"/>
    </row>
    <row r="31237" spans="8:13" x14ac:dyDescent="0.25">
      <c r="H31237" s="43"/>
      <c r="L31237" s="41"/>
      <c r="M31237" s="55"/>
    </row>
    <row r="31238" spans="8:13" x14ac:dyDescent="0.25">
      <c r="H31238" s="43"/>
      <c r="L31238" s="41"/>
      <c r="M31238" s="55"/>
    </row>
    <row r="31239" spans="8:13" x14ac:dyDescent="0.25">
      <c r="H31239" s="43"/>
      <c r="L31239" s="41"/>
      <c r="M31239" s="55"/>
    </row>
    <row r="31240" spans="8:13" x14ac:dyDescent="0.25">
      <c r="H31240" s="43"/>
      <c r="L31240" s="41"/>
      <c r="M31240" s="55"/>
    </row>
    <row r="31241" spans="8:13" x14ac:dyDescent="0.25">
      <c r="H31241" s="43"/>
      <c r="L31241" s="41"/>
      <c r="M31241" s="55"/>
    </row>
    <row r="31242" spans="8:13" x14ac:dyDescent="0.25">
      <c r="H31242" s="43"/>
      <c r="L31242" s="41"/>
      <c r="M31242" s="55"/>
    </row>
    <row r="31243" spans="8:13" x14ac:dyDescent="0.25">
      <c r="H31243" s="43"/>
      <c r="L31243" s="41"/>
      <c r="M31243" s="55"/>
    </row>
    <row r="31244" spans="8:13" x14ac:dyDescent="0.25">
      <c r="H31244" s="43"/>
      <c r="L31244" s="41"/>
      <c r="M31244" s="55"/>
    </row>
    <row r="31245" spans="8:13" x14ac:dyDescent="0.25">
      <c r="H31245" s="43"/>
      <c r="L31245" s="41"/>
      <c r="M31245" s="55"/>
    </row>
    <row r="31246" spans="8:13" x14ac:dyDescent="0.25">
      <c r="H31246" s="43"/>
      <c r="L31246" s="41"/>
      <c r="M31246" s="55"/>
    </row>
    <row r="31247" spans="8:13" x14ac:dyDescent="0.25">
      <c r="H31247" s="43"/>
      <c r="L31247" s="41"/>
      <c r="M31247" s="55"/>
    </row>
    <row r="31248" spans="8:13" x14ac:dyDescent="0.25">
      <c r="H31248" s="43"/>
      <c r="L31248" s="41"/>
      <c r="M31248" s="55"/>
    </row>
    <row r="31249" spans="6:18" x14ac:dyDescent="0.25">
      <c r="F31249" s="54"/>
      <c r="H31249" s="43"/>
      <c r="N31249" s="53"/>
      <c r="P31249" s="52"/>
      <c r="R31249" s="52"/>
    </row>
    <row r="31250" spans="6:18" x14ac:dyDescent="0.25">
      <c r="H31250" s="43"/>
      <c r="L31250" s="48"/>
      <c r="M31250" s="48"/>
    </row>
    <row r="31251" spans="6:18" x14ac:dyDescent="0.25">
      <c r="H31251" s="43"/>
      <c r="J31251" s="48"/>
      <c r="L31251" s="48"/>
      <c r="M31251" s="48"/>
    </row>
    <row r="31252" spans="6:18" x14ac:dyDescent="0.25">
      <c r="H31252" s="43"/>
      <c r="J31252" s="41"/>
      <c r="L31252" s="48"/>
      <c r="M31252" s="48"/>
    </row>
    <row r="31253" spans="6:18" x14ac:dyDescent="0.25">
      <c r="H31253" s="43"/>
      <c r="L31253" s="41"/>
      <c r="M31253" s="55"/>
    </row>
    <row r="31254" spans="6:18" x14ac:dyDescent="0.25">
      <c r="H31254" s="43"/>
      <c r="L31254" s="41"/>
      <c r="M31254" s="55"/>
    </row>
    <row r="31255" spans="6:18" x14ac:dyDescent="0.25">
      <c r="H31255" s="43"/>
    </row>
    <row r="31256" spans="6:18" x14ac:dyDescent="0.25">
      <c r="H31256" s="43"/>
      <c r="L31256" s="41"/>
      <c r="M31256" s="55"/>
    </row>
    <row r="31257" spans="6:18" x14ac:dyDescent="0.25">
      <c r="H31257" s="43"/>
      <c r="L31257" s="41"/>
      <c r="M31257" s="55"/>
    </row>
    <row r="31258" spans="6:18" x14ac:dyDescent="0.25">
      <c r="H31258" s="43"/>
      <c r="L31258" s="41"/>
      <c r="M31258" s="55"/>
    </row>
    <row r="31259" spans="6:18" x14ac:dyDescent="0.25">
      <c r="H31259" s="43"/>
      <c r="L31259" s="41"/>
      <c r="M31259" s="55"/>
    </row>
    <row r="31260" spans="6:18" x14ac:dyDescent="0.25">
      <c r="H31260" s="43"/>
      <c r="L31260" s="41"/>
      <c r="M31260" s="55"/>
    </row>
    <row r="31261" spans="6:18" x14ac:dyDescent="0.25">
      <c r="H31261" s="43"/>
    </row>
    <row r="31262" spans="6:18" x14ac:dyDescent="0.25">
      <c r="H31262" s="43"/>
      <c r="L31262" s="41"/>
      <c r="M31262" s="55"/>
    </row>
    <row r="31263" spans="6:18" x14ac:dyDescent="0.25">
      <c r="H31263" s="43"/>
      <c r="L31263" s="41"/>
      <c r="M31263" s="55"/>
    </row>
    <row r="31264" spans="6:18" x14ac:dyDescent="0.25">
      <c r="H31264" s="43"/>
      <c r="L31264" s="41"/>
      <c r="M31264" s="55"/>
    </row>
    <row r="31265" spans="8:13" x14ac:dyDescent="0.25">
      <c r="H31265" s="43"/>
      <c r="L31265" s="41"/>
      <c r="M31265" s="55"/>
    </row>
    <row r="31266" spans="8:13" x14ac:dyDescent="0.25">
      <c r="H31266" s="43"/>
      <c r="L31266" s="41"/>
      <c r="M31266" s="55"/>
    </row>
    <row r="31267" spans="8:13" x14ac:dyDescent="0.25">
      <c r="H31267" s="43"/>
      <c r="L31267" s="41"/>
      <c r="M31267" s="55"/>
    </row>
    <row r="31268" spans="8:13" x14ac:dyDescent="0.25">
      <c r="H31268" s="43"/>
      <c r="L31268" s="41"/>
      <c r="M31268" s="55"/>
    </row>
    <row r="31269" spans="8:13" x14ac:dyDescent="0.25">
      <c r="H31269" s="43"/>
      <c r="L31269" s="41"/>
      <c r="M31269" s="55"/>
    </row>
    <row r="31270" spans="8:13" x14ac:dyDescent="0.25">
      <c r="H31270" s="43"/>
      <c r="L31270" s="41"/>
      <c r="M31270" s="55"/>
    </row>
    <row r="31271" spans="8:13" x14ac:dyDescent="0.25">
      <c r="H31271" s="43"/>
      <c r="L31271" s="41"/>
      <c r="M31271" s="55"/>
    </row>
    <row r="31272" spans="8:13" x14ac:dyDescent="0.25">
      <c r="H31272" s="43"/>
      <c r="L31272" s="41"/>
      <c r="M31272" s="55"/>
    </row>
    <row r="31273" spans="8:13" x14ac:dyDescent="0.25">
      <c r="H31273" s="43"/>
      <c r="L31273" s="41"/>
      <c r="M31273" s="55"/>
    </row>
    <row r="31274" spans="8:13" x14ac:dyDescent="0.25">
      <c r="H31274" s="43"/>
      <c r="L31274" s="41"/>
      <c r="M31274" s="55"/>
    </row>
    <row r="31275" spans="8:13" x14ac:dyDescent="0.25">
      <c r="H31275" s="43"/>
      <c r="L31275" s="41"/>
      <c r="M31275" s="55"/>
    </row>
    <row r="31276" spans="8:13" x14ac:dyDescent="0.25">
      <c r="H31276" s="43"/>
      <c r="L31276" s="41"/>
      <c r="M31276" s="55"/>
    </row>
    <row r="31277" spans="8:13" x14ac:dyDescent="0.25">
      <c r="H31277" s="43"/>
      <c r="L31277" s="41"/>
      <c r="M31277" s="55"/>
    </row>
    <row r="31278" spans="8:13" x14ac:dyDescent="0.25">
      <c r="H31278" s="43"/>
      <c r="L31278" s="41"/>
      <c r="M31278" s="55"/>
    </row>
    <row r="31279" spans="8:13" x14ac:dyDescent="0.25">
      <c r="H31279" s="43"/>
      <c r="L31279" s="41"/>
      <c r="M31279" s="55"/>
    </row>
    <row r="31280" spans="8:13" x14ac:dyDescent="0.25">
      <c r="H31280" s="43"/>
      <c r="L31280" s="41"/>
      <c r="M31280" s="55"/>
    </row>
    <row r="31281" spans="6:18" x14ac:dyDescent="0.25">
      <c r="H31281" s="43"/>
      <c r="L31281" s="41"/>
      <c r="M31281" s="55"/>
    </row>
    <row r="31282" spans="6:18" x14ac:dyDescent="0.25">
      <c r="H31282" s="43"/>
      <c r="L31282" s="41"/>
      <c r="M31282" s="55"/>
    </row>
    <row r="31283" spans="6:18" x14ac:dyDescent="0.25">
      <c r="H31283" s="43"/>
      <c r="L31283" s="41"/>
      <c r="M31283" s="55"/>
    </row>
    <row r="31284" spans="6:18" x14ac:dyDescent="0.25">
      <c r="H31284" s="43"/>
      <c r="L31284" s="41"/>
      <c r="M31284" s="55"/>
    </row>
    <row r="31285" spans="6:18" x14ac:dyDescent="0.25">
      <c r="H31285" s="43"/>
      <c r="L31285" s="41"/>
      <c r="M31285" s="55"/>
    </row>
    <row r="31286" spans="6:18" x14ac:dyDescent="0.25">
      <c r="H31286" s="43"/>
      <c r="L31286" s="41"/>
      <c r="M31286" s="55"/>
    </row>
    <row r="31287" spans="6:18" x14ac:dyDescent="0.25">
      <c r="F31287" s="54"/>
      <c r="H31287" s="43"/>
      <c r="N31287" s="53"/>
      <c r="P31287" s="52"/>
      <c r="R31287" s="52"/>
    </row>
    <row r="31288" spans="6:18" x14ac:dyDescent="0.25">
      <c r="H31288" s="43"/>
      <c r="L31288" s="48"/>
      <c r="M31288" s="48"/>
    </row>
    <row r="31289" spans="6:18" x14ac:dyDescent="0.25">
      <c r="H31289" s="43"/>
      <c r="J31289" s="48"/>
      <c r="L31289" s="48"/>
      <c r="M31289" s="48"/>
    </row>
    <row r="31290" spans="6:18" x14ac:dyDescent="0.25">
      <c r="H31290" s="43"/>
      <c r="J31290" s="41"/>
      <c r="L31290" s="48"/>
      <c r="M31290" s="48"/>
    </row>
    <row r="31291" spans="6:18" x14ac:dyDescent="0.25">
      <c r="H31291" s="43"/>
      <c r="L31291" s="41"/>
      <c r="M31291" s="55"/>
    </row>
    <row r="31292" spans="6:18" x14ac:dyDescent="0.25">
      <c r="H31292" s="43"/>
      <c r="L31292" s="41"/>
      <c r="M31292" s="55"/>
    </row>
    <row r="31293" spans="6:18" x14ac:dyDescent="0.25">
      <c r="H31293" s="43"/>
    </row>
    <row r="31294" spans="6:18" x14ac:dyDescent="0.25">
      <c r="H31294" s="43"/>
      <c r="L31294" s="41"/>
      <c r="M31294" s="55"/>
    </row>
    <row r="31295" spans="6:18" x14ac:dyDescent="0.25">
      <c r="H31295" s="43"/>
      <c r="L31295" s="41"/>
      <c r="M31295" s="55"/>
    </row>
    <row r="31296" spans="6:18" x14ac:dyDescent="0.25">
      <c r="H31296" s="43"/>
      <c r="L31296" s="41"/>
      <c r="M31296" s="55"/>
    </row>
    <row r="31297" spans="8:13" x14ac:dyDescent="0.25">
      <c r="H31297" s="43"/>
      <c r="L31297" s="41"/>
      <c r="M31297" s="55"/>
    </row>
    <row r="31298" spans="8:13" x14ac:dyDescent="0.25">
      <c r="H31298" s="43"/>
      <c r="L31298" s="41"/>
      <c r="M31298" s="55"/>
    </row>
    <row r="31299" spans="8:13" x14ac:dyDescent="0.25">
      <c r="H31299" s="43"/>
    </row>
    <row r="31300" spans="8:13" x14ac:dyDescent="0.25">
      <c r="H31300" s="43"/>
      <c r="L31300" s="41"/>
      <c r="M31300" s="55"/>
    </row>
    <row r="31301" spans="8:13" x14ac:dyDescent="0.25">
      <c r="H31301" s="43"/>
      <c r="L31301" s="41"/>
      <c r="M31301" s="55"/>
    </row>
    <row r="31302" spans="8:13" x14ac:dyDescent="0.25">
      <c r="H31302" s="43"/>
      <c r="L31302" s="41"/>
      <c r="M31302" s="55"/>
    </row>
    <row r="31303" spans="8:13" x14ac:dyDescent="0.25">
      <c r="H31303" s="43"/>
      <c r="L31303" s="41"/>
      <c r="M31303" s="55"/>
    </row>
    <row r="31304" spans="8:13" x14ac:dyDescent="0.25">
      <c r="H31304" s="43"/>
      <c r="L31304" s="41"/>
      <c r="M31304" s="55"/>
    </row>
    <row r="31305" spans="8:13" x14ac:dyDescent="0.25">
      <c r="H31305" s="43"/>
      <c r="L31305" s="41"/>
      <c r="M31305" s="55"/>
    </row>
    <row r="31306" spans="8:13" x14ac:dyDescent="0.25">
      <c r="H31306" s="43"/>
      <c r="L31306" s="41"/>
      <c r="M31306" s="55"/>
    </row>
    <row r="31307" spans="8:13" x14ac:dyDescent="0.25">
      <c r="H31307" s="43"/>
      <c r="L31307" s="41"/>
      <c r="M31307" s="55"/>
    </row>
    <row r="31308" spans="8:13" x14ac:dyDescent="0.25">
      <c r="H31308" s="43"/>
      <c r="L31308" s="41"/>
      <c r="M31308" s="55"/>
    </row>
    <row r="31309" spans="8:13" x14ac:dyDescent="0.25">
      <c r="H31309" s="43"/>
      <c r="L31309" s="41"/>
      <c r="M31309" s="55"/>
    </row>
    <row r="31310" spans="8:13" x14ac:dyDescent="0.25">
      <c r="H31310" s="43"/>
      <c r="L31310" s="41"/>
      <c r="M31310" s="55"/>
    </row>
    <row r="31311" spans="8:13" x14ac:dyDescent="0.25">
      <c r="H31311" s="43"/>
      <c r="L31311" s="41"/>
      <c r="M31311" s="55"/>
    </row>
    <row r="31312" spans="8:13" x14ac:dyDescent="0.25">
      <c r="H31312" s="43"/>
      <c r="L31312" s="41"/>
      <c r="M31312" s="55"/>
    </row>
    <row r="31313" spans="6:18" x14ac:dyDescent="0.25">
      <c r="H31313" s="43"/>
      <c r="L31313" s="41"/>
      <c r="M31313" s="55"/>
    </row>
    <row r="31314" spans="6:18" x14ac:dyDescent="0.25">
      <c r="H31314" s="43"/>
      <c r="L31314" s="41"/>
      <c r="M31314" s="55"/>
    </row>
    <row r="31315" spans="6:18" x14ac:dyDescent="0.25">
      <c r="H31315" s="43"/>
      <c r="L31315" s="41"/>
      <c r="M31315" s="55"/>
    </row>
    <row r="31316" spans="6:18" x14ac:dyDescent="0.25">
      <c r="H31316" s="43"/>
      <c r="L31316" s="41"/>
      <c r="M31316" s="55"/>
    </row>
    <row r="31317" spans="6:18" x14ac:dyDescent="0.25">
      <c r="H31317" s="43"/>
      <c r="L31317" s="41"/>
      <c r="M31317" s="55"/>
    </row>
    <row r="31318" spans="6:18" x14ac:dyDescent="0.25">
      <c r="H31318" s="43"/>
      <c r="L31318" s="41"/>
      <c r="M31318" s="55"/>
    </row>
    <row r="31319" spans="6:18" x14ac:dyDescent="0.25">
      <c r="H31319" s="43"/>
      <c r="L31319" s="41"/>
      <c r="M31319" s="55"/>
    </row>
    <row r="31320" spans="6:18" x14ac:dyDescent="0.25">
      <c r="H31320" s="43"/>
      <c r="L31320" s="41"/>
      <c r="M31320" s="55"/>
    </row>
    <row r="31321" spans="6:18" x14ac:dyDescent="0.25">
      <c r="H31321" s="43"/>
      <c r="L31321" s="41"/>
      <c r="M31321" s="55"/>
    </row>
    <row r="31322" spans="6:18" x14ac:dyDescent="0.25">
      <c r="H31322" s="43"/>
      <c r="L31322" s="41"/>
      <c r="M31322" s="55"/>
    </row>
    <row r="31323" spans="6:18" x14ac:dyDescent="0.25">
      <c r="H31323" s="43"/>
      <c r="L31323" s="41"/>
      <c r="M31323" s="55"/>
    </row>
    <row r="31324" spans="6:18" x14ac:dyDescent="0.25">
      <c r="H31324" s="43"/>
      <c r="L31324" s="41"/>
      <c r="M31324" s="55"/>
    </row>
    <row r="31325" spans="6:18" x14ac:dyDescent="0.25">
      <c r="F31325" s="54"/>
      <c r="H31325" s="43"/>
      <c r="N31325" s="53"/>
      <c r="P31325" s="52"/>
      <c r="R31325" s="52"/>
    </row>
    <row r="31326" spans="6:18" x14ac:dyDescent="0.25">
      <c r="H31326" s="43"/>
      <c r="L31326" s="48"/>
      <c r="M31326" s="48"/>
    </row>
    <row r="31327" spans="6:18" x14ac:dyDescent="0.25">
      <c r="H31327" s="43"/>
      <c r="J31327" s="48"/>
      <c r="L31327" s="48"/>
      <c r="M31327" s="48"/>
    </row>
    <row r="31328" spans="6:18" x14ac:dyDescent="0.25">
      <c r="H31328" s="43"/>
      <c r="J31328" s="41"/>
      <c r="L31328" s="48"/>
      <c r="M31328" s="48"/>
    </row>
    <row r="31329" spans="8:13" x14ac:dyDescent="0.25">
      <c r="H31329" s="43"/>
      <c r="L31329" s="41"/>
      <c r="M31329" s="55"/>
    </row>
    <row r="31330" spans="8:13" x14ac:dyDescent="0.25">
      <c r="H31330" s="43"/>
      <c r="L31330" s="41"/>
      <c r="M31330" s="55"/>
    </row>
    <row r="31331" spans="8:13" x14ac:dyDescent="0.25">
      <c r="H31331" s="43"/>
    </row>
    <row r="31332" spans="8:13" x14ac:dyDescent="0.25">
      <c r="H31332" s="43"/>
      <c r="L31332" s="41"/>
      <c r="M31332" s="55"/>
    </row>
    <row r="31333" spans="8:13" x14ac:dyDescent="0.25">
      <c r="H31333" s="43"/>
      <c r="L31333" s="41"/>
      <c r="M31333" s="55"/>
    </row>
    <row r="31334" spans="8:13" x14ac:dyDescent="0.25">
      <c r="H31334" s="43"/>
      <c r="L31334" s="41"/>
      <c r="M31334" s="55"/>
    </row>
    <row r="31335" spans="8:13" x14ac:dyDescent="0.25">
      <c r="H31335" s="43"/>
      <c r="L31335" s="41"/>
      <c r="M31335" s="55"/>
    </row>
    <row r="31336" spans="8:13" x14ac:dyDescent="0.25">
      <c r="H31336" s="43"/>
      <c r="L31336" s="41"/>
      <c r="M31336" s="55"/>
    </row>
    <row r="31337" spans="8:13" x14ac:dyDescent="0.25">
      <c r="H31337" s="43"/>
    </row>
    <row r="31338" spans="8:13" x14ac:dyDescent="0.25">
      <c r="H31338" s="43"/>
      <c r="L31338" s="41"/>
      <c r="M31338" s="55"/>
    </row>
    <row r="31339" spans="8:13" x14ac:dyDescent="0.25">
      <c r="H31339" s="43"/>
      <c r="L31339" s="41"/>
      <c r="M31339" s="55"/>
    </row>
    <row r="31340" spans="8:13" x14ac:dyDescent="0.25">
      <c r="H31340" s="43"/>
      <c r="L31340" s="41"/>
      <c r="M31340" s="55"/>
    </row>
    <row r="31341" spans="8:13" x14ac:dyDescent="0.25">
      <c r="H31341" s="43"/>
      <c r="L31341" s="41"/>
      <c r="M31341" s="55"/>
    </row>
    <row r="31342" spans="8:13" x14ac:dyDescent="0.25">
      <c r="H31342" s="43"/>
      <c r="L31342" s="41"/>
      <c r="M31342" s="55"/>
    </row>
    <row r="31343" spans="8:13" x14ac:dyDescent="0.25">
      <c r="H31343" s="43"/>
      <c r="L31343" s="41"/>
      <c r="M31343" s="55"/>
    </row>
    <row r="31344" spans="8:13" x14ac:dyDescent="0.25">
      <c r="H31344" s="43"/>
      <c r="L31344" s="41"/>
      <c r="M31344" s="55"/>
    </row>
    <row r="31345" spans="8:13" x14ac:dyDescent="0.25">
      <c r="H31345" s="43"/>
      <c r="L31345" s="41"/>
      <c r="M31345" s="55"/>
    </row>
    <row r="31346" spans="8:13" x14ac:dyDescent="0.25">
      <c r="H31346" s="43"/>
      <c r="L31346" s="41"/>
      <c r="M31346" s="55"/>
    </row>
    <row r="31347" spans="8:13" x14ac:dyDescent="0.25">
      <c r="H31347" s="43"/>
      <c r="L31347" s="41"/>
      <c r="M31347" s="55"/>
    </row>
    <row r="31348" spans="8:13" x14ac:dyDescent="0.25">
      <c r="H31348" s="43"/>
      <c r="L31348" s="41"/>
      <c r="M31348" s="55"/>
    </row>
    <row r="31349" spans="8:13" x14ac:dyDescent="0.25">
      <c r="H31349" s="43"/>
      <c r="L31349" s="41"/>
      <c r="M31349" s="55"/>
    </row>
    <row r="31350" spans="8:13" x14ac:dyDescent="0.25">
      <c r="H31350" s="43"/>
      <c r="L31350" s="41"/>
      <c r="M31350" s="55"/>
    </row>
    <row r="31351" spans="8:13" x14ac:dyDescent="0.25">
      <c r="H31351" s="43"/>
      <c r="L31351" s="41"/>
      <c r="M31351" s="55"/>
    </row>
    <row r="31352" spans="8:13" x14ac:dyDescent="0.25">
      <c r="H31352" s="43"/>
      <c r="L31352" s="41"/>
      <c r="M31352" s="55"/>
    </row>
    <row r="31353" spans="8:13" x14ac:dyDescent="0.25">
      <c r="H31353" s="43"/>
      <c r="L31353" s="41"/>
      <c r="M31353" s="55"/>
    </row>
    <row r="31354" spans="8:13" x14ac:dyDescent="0.25">
      <c r="H31354" s="43"/>
      <c r="L31354" s="41"/>
      <c r="M31354" s="55"/>
    </row>
    <row r="31355" spans="8:13" x14ac:dyDescent="0.25">
      <c r="H31355" s="43"/>
      <c r="L31355" s="41"/>
      <c r="M31355" s="55"/>
    </row>
    <row r="31356" spans="8:13" x14ac:dyDescent="0.25">
      <c r="H31356" s="43"/>
    </row>
    <row r="31357" spans="8:13" x14ac:dyDescent="0.25">
      <c r="H31357" s="43"/>
      <c r="L31357" s="41"/>
      <c r="M31357" s="55"/>
    </row>
    <row r="31358" spans="8:13" x14ac:dyDescent="0.25">
      <c r="H31358" s="43"/>
      <c r="L31358" s="41"/>
      <c r="M31358" s="55"/>
    </row>
    <row r="31359" spans="8:13" x14ac:dyDescent="0.25">
      <c r="H31359" s="43"/>
      <c r="L31359" s="41"/>
      <c r="M31359" s="55"/>
    </row>
    <row r="31360" spans="8:13" x14ac:dyDescent="0.25">
      <c r="H31360" s="43"/>
      <c r="L31360" s="41"/>
      <c r="M31360" s="55"/>
    </row>
    <row r="31361" spans="6:18" x14ac:dyDescent="0.25">
      <c r="H31361" s="43"/>
      <c r="L31361" s="41"/>
      <c r="M31361" s="55"/>
    </row>
    <row r="31362" spans="6:18" x14ac:dyDescent="0.25">
      <c r="H31362" s="43"/>
      <c r="L31362" s="41"/>
      <c r="M31362" s="55"/>
    </row>
    <row r="31363" spans="6:18" x14ac:dyDescent="0.25">
      <c r="F31363" s="54"/>
      <c r="H31363" s="43"/>
      <c r="N31363" s="53"/>
      <c r="P31363" s="52"/>
      <c r="R31363" s="52"/>
    </row>
    <row r="31364" spans="6:18" x14ac:dyDescent="0.25">
      <c r="H31364" s="43"/>
      <c r="L31364" s="48"/>
      <c r="M31364" s="48"/>
    </row>
    <row r="31365" spans="6:18" x14ac:dyDescent="0.25">
      <c r="H31365" s="43"/>
      <c r="J31365" s="48"/>
      <c r="L31365" s="48"/>
      <c r="M31365" s="48"/>
    </row>
    <row r="31366" spans="6:18" x14ac:dyDescent="0.25">
      <c r="H31366" s="43"/>
      <c r="J31366" s="41"/>
      <c r="L31366" s="48"/>
      <c r="M31366" s="48"/>
    </row>
    <row r="31367" spans="6:18" x14ac:dyDescent="0.25">
      <c r="H31367" s="43"/>
      <c r="L31367" s="41"/>
      <c r="M31367" s="55"/>
    </row>
    <row r="31368" spans="6:18" x14ac:dyDescent="0.25">
      <c r="H31368" s="43"/>
      <c r="L31368" s="41"/>
      <c r="M31368" s="55"/>
    </row>
    <row r="31369" spans="6:18" x14ac:dyDescent="0.25">
      <c r="H31369" s="43"/>
    </row>
    <row r="31370" spans="6:18" x14ac:dyDescent="0.25">
      <c r="H31370" s="43"/>
      <c r="L31370" s="41"/>
      <c r="M31370" s="55"/>
    </row>
    <row r="31371" spans="6:18" x14ac:dyDescent="0.25">
      <c r="H31371" s="43"/>
      <c r="L31371" s="41"/>
      <c r="M31371" s="55"/>
    </row>
    <row r="31372" spans="6:18" x14ac:dyDescent="0.25">
      <c r="H31372" s="43"/>
      <c r="L31372" s="41"/>
      <c r="M31372" s="55"/>
    </row>
    <row r="31373" spans="6:18" x14ac:dyDescent="0.25">
      <c r="H31373" s="43"/>
      <c r="L31373" s="41"/>
      <c r="M31373" s="55"/>
    </row>
    <row r="31374" spans="6:18" x14ac:dyDescent="0.25">
      <c r="H31374" s="43"/>
      <c r="L31374" s="41"/>
      <c r="M31374" s="55"/>
    </row>
    <row r="31375" spans="6:18" x14ac:dyDescent="0.25">
      <c r="H31375" s="43"/>
    </row>
    <row r="31376" spans="6:18" x14ac:dyDescent="0.25">
      <c r="H31376" s="43"/>
      <c r="L31376" s="41"/>
      <c r="M31376" s="55"/>
    </row>
    <row r="31377" spans="8:13" x14ac:dyDescent="0.25">
      <c r="H31377" s="43"/>
      <c r="L31377" s="41"/>
      <c r="M31377" s="55"/>
    </row>
    <row r="31378" spans="8:13" x14ac:dyDescent="0.25">
      <c r="H31378" s="43"/>
      <c r="L31378" s="41"/>
      <c r="M31378" s="55"/>
    </row>
    <row r="31379" spans="8:13" x14ac:dyDescent="0.25">
      <c r="H31379" s="43"/>
      <c r="L31379" s="41"/>
      <c r="M31379" s="55"/>
    </row>
    <row r="31380" spans="8:13" x14ac:dyDescent="0.25">
      <c r="H31380" s="43"/>
      <c r="L31380" s="41"/>
      <c r="M31380" s="55"/>
    </row>
    <row r="31381" spans="8:13" x14ac:dyDescent="0.25">
      <c r="H31381" s="43"/>
      <c r="L31381" s="41"/>
      <c r="M31381" s="55"/>
    </row>
    <row r="31382" spans="8:13" x14ac:dyDescent="0.25">
      <c r="H31382" s="43"/>
      <c r="L31382" s="41"/>
      <c r="M31382" s="55"/>
    </row>
    <row r="31383" spans="8:13" x14ac:dyDescent="0.25">
      <c r="H31383" s="43"/>
      <c r="L31383" s="41"/>
      <c r="M31383" s="55"/>
    </row>
    <row r="31384" spans="8:13" x14ac:dyDescent="0.25">
      <c r="H31384" s="43"/>
      <c r="L31384" s="41"/>
      <c r="M31384" s="55"/>
    </row>
    <row r="31385" spans="8:13" x14ac:dyDescent="0.25">
      <c r="H31385" s="43"/>
      <c r="L31385" s="41"/>
      <c r="M31385" s="55"/>
    </row>
    <row r="31386" spans="8:13" x14ac:dyDescent="0.25">
      <c r="H31386" s="43"/>
      <c r="L31386" s="41"/>
      <c r="M31386" s="55"/>
    </row>
    <row r="31387" spans="8:13" x14ac:dyDescent="0.25">
      <c r="H31387" s="43"/>
      <c r="L31387" s="41"/>
      <c r="M31387" s="55"/>
    </row>
    <row r="31388" spans="8:13" x14ac:dyDescent="0.25">
      <c r="H31388" s="43"/>
      <c r="L31388" s="41"/>
      <c r="M31388" s="55"/>
    </row>
    <row r="31389" spans="8:13" x14ac:dyDescent="0.25">
      <c r="H31389" s="43"/>
      <c r="L31389" s="41"/>
      <c r="M31389" s="55"/>
    </row>
    <row r="31390" spans="8:13" x14ac:dyDescent="0.25">
      <c r="H31390" s="43"/>
      <c r="L31390" s="41"/>
      <c r="M31390" s="55"/>
    </row>
    <row r="31391" spans="8:13" x14ac:dyDescent="0.25">
      <c r="H31391" s="43"/>
      <c r="L31391" s="41"/>
      <c r="M31391" s="55"/>
    </row>
    <row r="31392" spans="8:13" x14ac:dyDescent="0.25">
      <c r="H31392" s="43"/>
      <c r="L31392" s="41"/>
      <c r="M31392" s="55"/>
    </row>
    <row r="31393" spans="6:18" x14ac:dyDescent="0.25">
      <c r="H31393" s="43"/>
      <c r="L31393" s="41"/>
      <c r="M31393" s="55"/>
    </row>
    <row r="31394" spans="6:18" x14ac:dyDescent="0.25">
      <c r="H31394" s="43"/>
    </row>
    <row r="31395" spans="6:18" x14ac:dyDescent="0.25">
      <c r="H31395" s="43"/>
      <c r="L31395" s="41"/>
      <c r="M31395" s="55"/>
    </row>
    <row r="31396" spans="6:18" x14ac:dyDescent="0.25">
      <c r="H31396" s="43"/>
      <c r="L31396" s="41"/>
      <c r="M31396" s="55"/>
    </row>
    <row r="31397" spans="6:18" x14ac:dyDescent="0.25">
      <c r="H31397" s="43"/>
      <c r="L31397" s="41"/>
      <c r="M31397" s="55"/>
    </row>
    <row r="31398" spans="6:18" x14ac:dyDescent="0.25">
      <c r="H31398" s="43"/>
      <c r="L31398" s="41"/>
      <c r="M31398" s="55"/>
    </row>
    <row r="31399" spans="6:18" x14ac:dyDescent="0.25">
      <c r="H31399" s="43"/>
      <c r="L31399" s="41"/>
      <c r="M31399" s="55"/>
    </row>
    <row r="31400" spans="6:18" x14ac:dyDescent="0.25">
      <c r="H31400" s="43"/>
      <c r="L31400" s="41"/>
      <c r="M31400" s="55"/>
    </row>
    <row r="31401" spans="6:18" x14ac:dyDescent="0.25">
      <c r="F31401" s="54"/>
      <c r="H31401" s="43"/>
      <c r="N31401" s="53"/>
      <c r="P31401" s="52"/>
      <c r="R31401" s="52"/>
    </row>
    <row r="31402" spans="6:18" x14ac:dyDescent="0.25">
      <c r="H31402" s="43"/>
      <c r="L31402" s="48"/>
      <c r="M31402" s="48"/>
    </row>
    <row r="31403" spans="6:18" x14ac:dyDescent="0.25">
      <c r="H31403" s="43"/>
      <c r="J31403" s="48"/>
      <c r="L31403" s="48"/>
      <c r="M31403" s="48"/>
    </row>
    <row r="31404" spans="6:18" x14ac:dyDescent="0.25">
      <c r="H31404" s="43"/>
      <c r="J31404" s="41"/>
      <c r="L31404" s="48"/>
      <c r="M31404" s="48"/>
    </row>
    <row r="31405" spans="6:18" x14ac:dyDescent="0.25">
      <c r="H31405" s="43"/>
      <c r="L31405" s="41"/>
      <c r="M31405" s="55"/>
    </row>
    <row r="31406" spans="6:18" x14ac:dyDescent="0.25">
      <c r="H31406" s="43"/>
      <c r="L31406" s="41"/>
      <c r="M31406" s="55"/>
    </row>
    <row r="31407" spans="6:18" x14ac:dyDescent="0.25">
      <c r="H31407" s="43"/>
    </row>
    <row r="31408" spans="6:18" x14ac:dyDescent="0.25">
      <c r="H31408" s="43"/>
      <c r="L31408" s="41"/>
      <c r="M31408" s="55"/>
    </row>
    <row r="31409" spans="8:13" x14ac:dyDescent="0.25">
      <c r="H31409" s="43"/>
      <c r="L31409" s="41"/>
      <c r="M31409" s="55"/>
    </row>
    <row r="31410" spans="8:13" x14ac:dyDescent="0.25">
      <c r="H31410" s="43"/>
      <c r="L31410" s="41"/>
      <c r="M31410" s="55"/>
    </row>
    <row r="31411" spans="8:13" x14ac:dyDescent="0.25">
      <c r="H31411" s="43"/>
      <c r="L31411" s="41"/>
      <c r="M31411" s="55"/>
    </row>
    <row r="31412" spans="8:13" x14ac:dyDescent="0.25">
      <c r="H31412" s="43"/>
      <c r="L31412" s="41"/>
      <c r="M31412" s="55"/>
    </row>
    <row r="31413" spans="8:13" x14ac:dyDescent="0.25">
      <c r="H31413" s="43"/>
    </row>
    <row r="31414" spans="8:13" x14ac:dyDescent="0.25">
      <c r="H31414" s="43"/>
      <c r="L31414" s="41"/>
      <c r="M31414" s="55"/>
    </row>
    <row r="31415" spans="8:13" x14ac:dyDescent="0.25">
      <c r="H31415" s="43"/>
      <c r="L31415" s="41"/>
      <c r="M31415" s="55"/>
    </row>
    <row r="31416" spans="8:13" x14ac:dyDescent="0.25">
      <c r="H31416" s="43"/>
      <c r="L31416" s="41"/>
      <c r="M31416" s="55"/>
    </row>
    <row r="31417" spans="8:13" x14ac:dyDescent="0.25">
      <c r="H31417" s="43"/>
      <c r="L31417" s="41"/>
      <c r="M31417" s="55"/>
    </row>
    <row r="31418" spans="8:13" x14ac:dyDescent="0.25">
      <c r="H31418" s="43"/>
      <c r="L31418" s="41"/>
      <c r="M31418" s="55"/>
    </row>
    <row r="31419" spans="8:13" x14ac:dyDescent="0.25">
      <c r="H31419" s="43"/>
      <c r="L31419" s="41"/>
      <c r="M31419" s="55"/>
    </row>
    <row r="31420" spans="8:13" x14ac:dyDescent="0.25">
      <c r="H31420" s="43"/>
      <c r="L31420" s="41"/>
      <c r="M31420" s="55"/>
    </row>
    <row r="31421" spans="8:13" x14ac:dyDescent="0.25">
      <c r="H31421" s="43"/>
      <c r="L31421" s="41"/>
      <c r="M31421" s="55"/>
    </row>
    <row r="31422" spans="8:13" x14ac:dyDescent="0.25">
      <c r="H31422" s="43"/>
      <c r="L31422" s="41"/>
      <c r="M31422" s="55"/>
    </row>
    <row r="31423" spans="8:13" x14ac:dyDescent="0.25">
      <c r="H31423" s="43"/>
      <c r="L31423" s="41"/>
      <c r="M31423" s="55"/>
    </row>
    <row r="31424" spans="8:13" x14ac:dyDescent="0.25">
      <c r="H31424" s="43"/>
      <c r="L31424" s="41"/>
      <c r="M31424" s="55"/>
    </row>
    <row r="31425" spans="6:18" x14ac:dyDescent="0.25">
      <c r="H31425" s="43"/>
      <c r="L31425" s="41"/>
      <c r="M31425" s="55"/>
    </row>
    <row r="31426" spans="6:18" x14ac:dyDescent="0.25">
      <c r="H31426" s="43"/>
      <c r="L31426" s="41"/>
      <c r="M31426" s="55"/>
    </row>
    <row r="31427" spans="6:18" x14ac:dyDescent="0.25">
      <c r="H31427" s="43"/>
      <c r="L31427" s="41"/>
      <c r="M31427" s="55"/>
    </row>
    <row r="31428" spans="6:18" x14ac:dyDescent="0.25">
      <c r="H31428" s="43"/>
      <c r="L31428" s="41"/>
      <c r="M31428" s="55"/>
    </row>
    <row r="31429" spans="6:18" x14ac:dyDescent="0.25">
      <c r="H31429" s="43"/>
      <c r="L31429" s="41"/>
      <c r="M31429" s="55"/>
    </row>
    <row r="31430" spans="6:18" x14ac:dyDescent="0.25">
      <c r="H31430" s="43"/>
      <c r="L31430" s="41"/>
      <c r="M31430" s="55"/>
    </row>
    <row r="31431" spans="6:18" x14ac:dyDescent="0.25">
      <c r="H31431" s="43"/>
      <c r="L31431" s="41"/>
      <c r="M31431" s="55"/>
    </row>
    <row r="31432" spans="6:18" x14ac:dyDescent="0.25">
      <c r="H31432" s="43"/>
      <c r="L31432" s="41"/>
      <c r="M31432" s="55"/>
    </row>
    <row r="31433" spans="6:18" x14ac:dyDescent="0.25">
      <c r="H31433" s="43"/>
      <c r="L31433" s="41"/>
      <c r="M31433" s="55"/>
    </row>
    <row r="31434" spans="6:18" x14ac:dyDescent="0.25">
      <c r="H31434" s="43"/>
      <c r="L31434" s="41"/>
      <c r="M31434" s="55"/>
    </row>
    <row r="31435" spans="6:18" x14ac:dyDescent="0.25">
      <c r="H31435" s="43"/>
      <c r="L31435" s="41"/>
      <c r="M31435" s="55"/>
    </row>
    <row r="31436" spans="6:18" x14ac:dyDescent="0.25">
      <c r="H31436" s="43"/>
      <c r="L31436" s="41"/>
      <c r="M31436" s="55"/>
    </row>
    <row r="31437" spans="6:18" x14ac:dyDescent="0.25">
      <c r="H31437" s="43"/>
      <c r="L31437" s="41"/>
      <c r="M31437" s="55"/>
    </row>
    <row r="31438" spans="6:18" x14ac:dyDescent="0.25">
      <c r="H31438" s="43"/>
      <c r="L31438" s="41"/>
      <c r="M31438" s="55"/>
    </row>
    <row r="31439" spans="6:18" x14ac:dyDescent="0.25">
      <c r="F31439" s="54"/>
      <c r="H31439" s="43"/>
      <c r="N31439" s="53"/>
      <c r="P31439" s="52"/>
      <c r="R31439" s="52"/>
    </row>
    <row r="31440" spans="6:18" x14ac:dyDescent="0.25">
      <c r="H31440" s="43"/>
      <c r="L31440" s="48"/>
      <c r="M31440" s="48"/>
    </row>
    <row r="31441" spans="8:13" x14ac:dyDescent="0.25">
      <c r="H31441" s="43"/>
      <c r="J31441" s="48"/>
      <c r="L31441" s="48"/>
      <c r="M31441" s="48"/>
    </row>
    <row r="31442" spans="8:13" x14ac:dyDescent="0.25">
      <c r="H31442" s="43"/>
      <c r="J31442" s="41"/>
      <c r="L31442" s="48"/>
      <c r="M31442" s="48"/>
    </row>
    <row r="31443" spans="8:13" x14ac:dyDescent="0.25">
      <c r="H31443" s="43"/>
      <c r="L31443" s="41"/>
      <c r="M31443" s="55"/>
    </row>
    <row r="31444" spans="8:13" x14ac:dyDescent="0.25">
      <c r="H31444" s="43"/>
      <c r="L31444" s="41"/>
      <c r="M31444" s="55"/>
    </row>
    <row r="31445" spans="8:13" x14ac:dyDescent="0.25">
      <c r="H31445" s="43"/>
    </row>
    <row r="31446" spans="8:13" x14ac:dyDescent="0.25">
      <c r="H31446" s="43"/>
      <c r="L31446" s="41"/>
      <c r="M31446" s="55"/>
    </row>
    <row r="31447" spans="8:13" x14ac:dyDescent="0.25">
      <c r="H31447" s="43"/>
      <c r="L31447" s="41"/>
      <c r="M31447" s="55"/>
    </row>
    <row r="31448" spans="8:13" x14ac:dyDescent="0.25">
      <c r="H31448" s="43"/>
      <c r="L31448" s="41"/>
      <c r="M31448" s="55"/>
    </row>
    <row r="31449" spans="8:13" x14ac:dyDescent="0.25">
      <c r="H31449" s="43"/>
      <c r="L31449" s="41"/>
      <c r="M31449" s="55"/>
    </row>
    <row r="31450" spans="8:13" x14ac:dyDescent="0.25">
      <c r="H31450" s="43"/>
      <c r="L31450" s="41"/>
      <c r="M31450" s="55"/>
    </row>
    <row r="31451" spans="8:13" x14ac:dyDescent="0.25">
      <c r="H31451" s="43"/>
    </row>
    <row r="31452" spans="8:13" x14ac:dyDescent="0.25">
      <c r="H31452" s="43"/>
      <c r="L31452" s="41"/>
      <c r="M31452" s="55"/>
    </row>
    <row r="31453" spans="8:13" x14ac:dyDescent="0.25">
      <c r="H31453" s="43"/>
      <c r="L31453" s="41"/>
      <c r="M31453" s="55"/>
    </row>
    <row r="31454" spans="8:13" x14ac:dyDescent="0.25">
      <c r="H31454" s="43"/>
      <c r="L31454" s="41"/>
      <c r="M31454" s="55"/>
    </row>
    <row r="31455" spans="8:13" x14ac:dyDescent="0.25">
      <c r="H31455" s="43"/>
      <c r="L31455" s="41"/>
      <c r="M31455" s="55"/>
    </row>
    <row r="31456" spans="8:13" x14ac:dyDescent="0.25">
      <c r="H31456" s="43"/>
      <c r="L31456" s="41"/>
      <c r="M31456" s="55"/>
    </row>
    <row r="31457" spans="8:13" x14ac:dyDescent="0.25">
      <c r="H31457" s="43"/>
      <c r="L31457" s="41"/>
      <c r="M31457" s="55"/>
    </row>
    <row r="31458" spans="8:13" x14ac:dyDescent="0.25">
      <c r="H31458" s="43"/>
      <c r="L31458" s="41"/>
      <c r="M31458" s="55"/>
    </row>
    <row r="31459" spans="8:13" x14ac:dyDescent="0.25">
      <c r="H31459" s="43"/>
      <c r="L31459" s="41"/>
      <c r="M31459" s="55"/>
    </row>
    <row r="31460" spans="8:13" x14ac:dyDescent="0.25">
      <c r="H31460" s="43"/>
      <c r="L31460" s="41"/>
      <c r="M31460" s="55"/>
    </row>
    <row r="31461" spans="8:13" x14ac:dyDescent="0.25">
      <c r="H31461" s="43"/>
      <c r="L31461" s="41"/>
      <c r="M31461" s="55"/>
    </row>
    <row r="31462" spans="8:13" x14ac:dyDescent="0.25">
      <c r="H31462" s="43"/>
      <c r="L31462" s="41"/>
      <c r="M31462" s="55"/>
    </row>
    <row r="31463" spans="8:13" x14ac:dyDescent="0.25">
      <c r="H31463" s="43"/>
      <c r="L31463" s="41"/>
      <c r="M31463" s="55"/>
    </row>
    <row r="31464" spans="8:13" x14ac:dyDescent="0.25">
      <c r="H31464" s="43"/>
      <c r="L31464" s="41"/>
      <c r="M31464" s="55"/>
    </row>
    <row r="31465" spans="8:13" x14ac:dyDescent="0.25">
      <c r="H31465" s="43"/>
      <c r="L31465" s="41"/>
      <c r="M31465" s="55"/>
    </row>
    <row r="31466" spans="8:13" x14ac:dyDescent="0.25">
      <c r="H31466" s="43"/>
      <c r="L31466" s="41"/>
      <c r="M31466" s="55"/>
    </row>
    <row r="31467" spans="8:13" x14ac:dyDescent="0.25">
      <c r="H31467" s="43"/>
      <c r="L31467" s="41"/>
      <c r="M31467" s="55"/>
    </row>
    <row r="31468" spans="8:13" x14ac:dyDescent="0.25">
      <c r="H31468" s="43"/>
      <c r="L31468" s="41"/>
      <c r="M31468" s="55"/>
    </row>
    <row r="31469" spans="8:13" x14ac:dyDescent="0.25">
      <c r="H31469" s="43"/>
      <c r="L31469" s="41"/>
      <c r="M31469" s="55"/>
    </row>
    <row r="31470" spans="8:13" x14ac:dyDescent="0.25">
      <c r="H31470" s="43"/>
    </row>
    <row r="31471" spans="8:13" x14ac:dyDescent="0.25">
      <c r="H31471" s="43"/>
      <c r="L31471" s="41"/>
      <c r="M31471" s="55"/>
    </row>
    <row r="31472" spans="8:13" x14ac:dyDescent="0.25">
      <c r="H31472" s="43"/>
      <c r="L31472" s="41"/>
      <c r="M31472" s="55"/>
    </row>
    <row r="31473" spans="6:18" x14ac:dyDescent="0.25">
      <c r="H31473" s="43"/>
      <c r="L31473" s="41"/>
      <c r="M31473" s="55"/>
    </row>
    <row r="31474" spans="6:18" x14ac:dyDescent="0.25">
      <c r="H31474" s="43"/>
      <c r="L31474" s="41"/>
      <c r="M31474" s="55"/>
    </row>
    <row r="31475" spans="6:18" x14ac:dyDescent="0.25">
      <c r="H31475" s="43"/>
      <c r="L31475" s="41"/>
      <c r="M31475" s="55"/>
    </row>
    <row r="31476" spans="6:18" x14ac:dyDescent="0.25">
      <c r="H31476" s="43"/>
      <c r="L31476" s="41"/>
      <c r="M31476" s="55"/>
    </row>
    <row r="31477" spans="6:18" x14ac:dyDescent="0.25">
      <c r="F31477" s="54"/>
      <c r="H31477" s="43"/>
      <c r="N31477" s="53"/>
      <c r="P31477" s="52"/>
      <c r="R31477" s="52"/>
    </row>
    <row r="31478" spans="6:18" x14ac:dyDescent="0.25">
      <c r="H31478" s="43"/>
      <c r="L31478" s="48"/>
      <c r="M31478" s="48"/>
    </row>
    <row r="31479" spans="6:18" x14ac:dyDescent="0.25">
      <c r="H31479" s="43"/>
      <c r="J31479" s="48"/>
      <c r="L31479" s="48"/>
      <c r="M31479" s="48"/>
    </row>
    <row r="31480" spans="6:18" x14ac:dyDescent="0.25">
      <c r="H31480" s="43"/>
      <c r="J31480" s="41"/>
      <c r="L31480" s="48"/>
      <c r="M31480" s="48"/>
    </row>
    <row r="31481" spans="6:18" x14ac:dyDescent="0.25">
      <c r="H31481" s="43"/>
      <c r="L31481" s="41"/>
      <c r="M31481" s="55"/>
    </row>
    <row r="31482" spans="6:18" x14ac:dyDescent="0.25">
      <c r="H31482" s="43"/>
      <c r="L31482" s="41"/>
      <c r="M31482" s="55"/>
    </row>
    <row r="31483" spans="6:18" x14ac:dyDescent="0.25">
      <c r="H31483" s="43"/>
    </row>
    <row r="31484" spans="6:18" x14ac:dyDescent="0.25">
      <c r="H31484" s="43"/>
      <c r="L31484" s="41"/>
      <c r="M31484" s="55"/>
    </row>
    <row r="31485" spans="6:18" x14ac:dyDescent="0.25">
      <c r="H31485" s="43"/>
      <c r="L31485" s="41"/>
      <c r="M31485" s="55"/>
    </row>
    <row r="31486" spans="6:18" x14ac:dyDescent="0.25">
      <c r="H31486" s="43"/>
      <c r="L31486" s="41"/>
      <c r="M31486" s="55"/>
    </row>
    <row r="31487" spans="6:18" x14ac:dyDescent="0.25">
      <c r="H31487" s="43"/>
      <c r="L31487" s="41"/>
      <c r="M31487" s="55"/>
    </row>
    <row r="31488" spans="6:18" x14ac:dyDescent="0.25">
      <c r="H31488" s="43"/>
      <c r="L31488" s="41"/>
      <c r="M31488" s="55"/>
    </row>
    <row r="31489" spans="8:13" x14ac:dyDescent="0.25">
      <c r="H31489" s="43"/>
    </row>
    <row r="31490" spans="8:13" x14ac:dyDescent="0.25">
      <c r="H31490" s="43"/>
      <c r="L31490" s="41"/>
      <c r="M31490" s="55"/>
    </row>
    <row r="31491" spans="8:13" x14ac:dyDescent="0.25">
      <c r="H31491" s="43"/>
      <c r="L31491" s="41"/>
      <c r="M31491" s="55"/>
    </row>
    <row r="31492" spans="8:13" x14ac:dyDescent="0.25">
      <c r="H31492" s="43"/>
      <c r="L31492" s="41"/>
      <c r="M31492" s="55"/>
    </row>
    <row r="31493" spans="8:13" x14ac:dyDescent="0.25">
      <c r="H31493" s="43"/>
      <c r="L31493" s="41"/>
      <c r="M31493" s="55"/>
    </row>
    <row r="31494" spans="8:13" x14ac:dyDescent="0.25">
      <c r="H31494" s="43"/>
      <c r="L31494" s="41"/>
      <c r="M31494" s="55"/>
    </row>
    <row r="31495" spans="8:13" x14ac:dyDescent="0.25">
      <c r="H31495" s="43"/>
      <c r="L31495" s="41"/>
      <c r="M31495" s="55"/>
    </row>
    <row r="31496" spans="8:13" x14ac:dyDescent="0.25">
      <c r="H31496" s="43"/>
      <c r="L31496" s="41"/>
      <c r="M31496" s="55"/>
    </row>
    <row r="31497" spans="8:13" x14ac:dyDescent="0.25">
      <c r="H31497" s="43"/>
      <c r="L31497" s="41"/>
      <c r="M31497" s="55"/>
    </row>
    <row r="31498" spans="8:13" x14ac:dyDescent="0.25">
      <c r="H31498" s="43"/>
      <c r="L31498" s="41"/>
      <c r="M31498" s="55"/>
    </row>
    <row r="31499" spans="8:13" x14ac:dyDescent="0.25">
      <c r="H31499" s="43"/>
      <c r="L31499" s="41"/>
      <c r="M31499" s="55"/>
    </row>
    <row r="31500" spans="8:13" x14ac:dyDescent="0.25">
      <c r="H31500" s="43"/>
      <c r="L31500" s="41"/>
      <c r="M31500" s="55"/>
    </row>
    <row r="31501" spans="8:13" x14ac:dyDescent="0.25">
      <c r="H31501" s="43"/>
      <c r="L31501" s="41"/>
      <c r="M31501" s="55"/>
    </row>
    <row r="31502" spans="8:13" x14ac:dyDescent="0.25">
      <c r="H31502" s="43"/>
      <c r="L31502" s="41"/>
      <c r="M31502" s="55"/>
    </row>
    <row r="31503" spans="8:13" x14ac:dyDescent="0.25">
      <c r="H31503" s="43"/>
      <c r="L31503" s="41"/>
      <c r="M31503" s="55"/>
    </row>
    <row r="31504" spans="8:13" x14ac:dyDescent="0.25">
      <c r="H31504" s="43"/>
      <c r="L31504" s="41"/>
      <c r="M31504" s="55"/>
    </row>
    <row r="31505" spans="6:18" x14ac:dyDescent="0.25">
      <c r="H31505" s="43"/>
      <c r="L31505" s="41"/>
      <c r="M31505" s="55"/>
    </row>
    <row r="31506" spans="6:18" x14ac:dyDescent="0.25">
      <c r="H31506" s="43"/>
      <c r="L31506" s="41"/>
      <c r="M31506" s="55"/>
    </row>
    <row r="31507" spans="6:18" x14ac:dyDescent="0.25">
      <c r="H31507" s="43"/>
      <c r="L31507" s="41"/>
      <c r="M31507" s="55"/>
    </row>
    <row r="31508" spans="6:18" x14ac:dyDescent="0.25">
      <c r="H31508" s="43"/>
      <c r="L31508" s="41"/>
      <c r="M31508" s="55"/>
    </row>
    <row r="31509" spans="6:18" x14ac:dyDescent="0.25">
      <c r="H31509" s="43"/>
      <c r="L31509" s="41"/>
      <c r="M31509" s="55"/>
    </row>
    <row r="31510" spans="6:18" x14ac:dyDescent="0.25">
      <c r="H31510" s="43"/>
      <c r="L31510" s="41"/>
      <c r="M31510" s="55"/>
    </row>
    <row r="31511" spans="6:18" x14ac:dyDescent="0.25">
      <c r="H31511" s="43"/>
      <c r="L31511" s="41"/>
      <c r="M31511" s="55"/>
    </row>
    <row r="31512" spans="6:18" x14ac:dyDescent="0.25">
      <c r="H31512" s="43"/>
      <c r="L31512" s="41"/>
      <c r="M31512" s="55"/>
    </row>
    <row r="31513" spans="6:18" x14ac:dyDescent="0.25">
      <c r="H31513" s="43"/>
      <c r="L31513" s="41"/>
      <c r="M31513" s="55"/>
    </row>
    <row r="31514" spans="6:18" x14ac:dyDescent="0.25">
      <c r="H31514" s="43"/>
      <c r="L31514" s="41"/>
      <c r="M31514" s="55"/>
    </row>
    <row r="31515" spans="6:18" x14ac:dyDescent="0.25">
      <c r="F31515" s="54"/>
      <c r="H31515" s="43"/>
      <c r="N31515" s="53"/>
      <c r="P31515" s="52"/>
      <c r="R31515" s="52"/>
    </row>
    <row r="31516" spans="6:18" x14ac:dyDescent="0.25">
      <c r="H31516" s="43"/>
      <c r="L31516" s="48"/>
      <c r="M31516" s="48"/>
    </row>
    <row r="31517" spans="6:18" x14ac:dyDescent="0.25">
      <c r="H31517" s="43"/>
      <c r="J31517" s="48"/>
      <c r="L31517" s="48"/>
      <c r="M31517" s="48"/>
    </row>
    <row r="31518" spans="6:18" x14ac:dyDescent="0.25">
      <c r="H31518" s="43"/>
      <c r="J31518" s="41"/>
      <c r="L31518" s="48"/>
      <c r="M31518" s="48"/>
    </row>
    <row r="31519" spans="6:18" x14ac:dyDescent="0.25">
      <c r="H31519" s="43"/>
      <c r="L31519" s="41"/>
      <c r="M31519" s="55"/>
    </row>
    <row r="31520" spans="6:18" x14ac:dyDescent="0.25">
      <c r="H31520" s="43"/>
      <c r="L31520" s="41"/>
      <c r="M31520" s="55"/>
    </row>
    <row r="31521" spans="8:13" x14ac:dyDescent="0.25">
      <c r="H31521" s="43"/>
    </row>
    <row r="31522" spans="8:13" x14ac:dyDescent="0.25">
      <c r="H31522" s="43"/>
      <c r="L31522" s="41"/>
      <c r="M31522" s="55"/>
    </row>
    <row r="31523" spans="8:13" x14ac:dyDescent="0.25">
      <c r="H31523" s="43"/>
      <c r="L31523" s="41"/>
      <c r="M31523" s="55"/>
    </row>
    <row r="31524" spans="8:13" x14ac:dyDescent="0.25">
      <c r="H31524" s="43"/>
      <c r="L31524" s="41"/>
      <c r="M31524" s="55"/>
    </row>
    <row r="31525" spans="8:13" x14ac:dyDescent="0.25">
      <c r="H31525" s="43"/>
      <c r="L31525" s="41"/>
      <c r="M31525" s="55"/>
    </row>
    <row r="31526" spans="8:13" x14ac:dyDescent="0.25">
      <c r="H31526" s="43"/>
      <c r="L31526" s="41"/>
      <c r="M31526" s="55"/>
    </row>
    <row r="31527" spans="8:13" x14ac:dyDescent="0.25">
      <c r="H31527" s="43"/>
    </row>
    <row r="31528" spans="8:13" x14ac:dyDescent="0.25">
      <c r="H31528" s="43"/>
      <c r="L31528" s="41"/>
      <c r="M31528" s="55"/>
    </row>
    <row r="31529" spans="8:13" x14ac:dyDescent="0.25">
      <c r="H31529" s="43"/>
      <c r="L31529" s="41"/>
      <c r="M31529" s="55"/>
    </row>
    <row r="31530" spans="8:13" x14ac:dyDescent="0.25">
      <c r="H31530" s="43"/>
      <c r="L31530" s="41"/>
      <c r="M31530" s="55"/>
    </row>
    <row r="31531" spans="8:13" x14ac:dyDescent="0.25">
      <c r="H31531" s="43"/>
      <c r="L31531" s="41"/>
      <c r="M31531" s="55"/>
    </row>
    <row r="31532" spans="8:13" x14ac:dyDescent="0.25">
      <c r="H31532" s="43"/>
      <c r="L31532" s="41"/>
      <c r="M31532" s="55"/>
    </row>
    <row r="31533" spans="8:13" x14ac:dyDescent="0.25">
      <c r="H31533" s="43"/>
      <c r="L31533" s="41"/>
      <c r="M31533" s="55"/>
    </row>
    <row r="31534" spans="8:13" x14ac:dyDescent="0.25">
      <c r="H31534" s="43"/>
      <c r="L31534" s="41"/>
      <c r="M31534" s="55"/>
    </row>
    <row r="31535" spans="8:13" x14ac:dyDescent="0.25">
      <c r="H31535" s="43"/>
      <c r="L31535" s="41"/>
      <c r="M31535" s="55"/>
    </row>
    <row r="31536" spans="8:13" x14ac:dyDescent="0.25">
      <c r="H31536" s="43"/>
      <c r="L31536" s="41"/>
      <c r="M31536" s="55"/>
    </row>
    <row r="31537" spans="8:13" x14ac:dyDescent="0.25">
      <c r="H31537" s="43"/>
      <c r="L31537" s="41"/>
      <c r="M31537" s="55"/>
    </row>
    <row r="31538" spans="8:13" x14ac:dyDescent="0.25">
      <c r="H31538" s="43"/>
      <c r="L31538" s="41"/>
      <c r="M31538" s="55"/>
    </row>
    <row r="31539" spans="8:13" x14ac:dyDescent="0.25">
      <c r="H31539" s="43"/>
      <c r="L31539" s="41"/>
      <c r="M31539" s="55"/>
    </row>
    <row r="31540" spans="8:13" x14ac:dyDescent="0.25">
      <c r="H31540" s="43"/>
      <c r="L31540" s="41"/>
      <c r="M31540" s="55"/>
    </row>
    <row r="31541" spans="8:13" x14ac:dyDescent="0.25">
      <c r="H31541" s="43"/>
      <c r="L31541" s="41"/>
      <c r="M31541" s="55"/>
    </row>
    <row r="31542" spans="8:13" x14ac:dyDescent="0.25">
      <c r="H31542" s="43"/>
      <c r="L31542" s="41"/>
      <c r="M31542" s="55"/>
    </row>
    <row r="31543" spans="8:13" x14ac:dyDescent="0.25">
      <c r="H31543" s="43"/>
      <c r="L31543" s="41"/>
      <c r="M31543" s="55"/>
    </row>
    <row r="31544" spans="8:13" x14ac:dyDescent="0.25">
      <c r="H31544" s="43"/>
      <c r="L31544" s="41"/>
      <c r="M31544" s="55"/>
    </row>
    <row r="31545" spans="8:13" x14ac:dyDescent="0.25">
      <c r="H31545" s="43"/>
      <c r="L31545" s="41"/>
      <c r="M31545" s="55"/>
    </row>
    <row r="31546" spans="8:13" x14ac:dyDescent="0.25">
      <c r="H31546" s="43"/>
    </row>
    <row r="31547" spans="8:13" x14ac:dyDescent="0.25">
      <c r="H31547" s="43"/>
      <c r="L31547" s="41"/>
      <c r="M31547" s="55"/>
    </row>
    <row r="31548" spans="8:13" x14ac:dyDescent="0.25">
      <c r="H31548" s="43"/>
      <c r="L31548" s="41"/>
      <c r="M31548" s="55"/>
    </row>
    <row r="31549" spans="8:13" x14ac:dyDescent="0.25">
      <c r="H31549" s="43"/>
      <c r="L31549" s="41"/>
      <c r="M31549" s="55"/>
    </row>
    <row r="31550" spans="8:13" x14ac:dyDescent="0.25">
      <c r="H31550" s="43"/>
      <c r="L31550" s="41"/>
      <c r="M31550" s="55"/>
    </row>
    <row r="31551" spans="8:13" x14ac:dyDescent="0.25">
      <c r="H31551" s="43"/>
      <c r="L31551" s="41"/>
      <c r="M31551" s="55"/>
    </row>
    <row r="31552" spans="8:13" x14ac:dyDescent="0.25">
      <c r="H31552" s="43"/>
      <c r="L31552" s="41"/>
      <c r="M31552" s="55"/>
    </row>
    <row r="31553" spans="6:18" x14ac:dyDescent="0.25">
      <c r="F31553" s="54"/>
      <c r="H31553" s="43"/>
      <c r="N31553" s="53"/>
      <c r="P31553" s="52"/>
      <c r="R31553" s="52"/>
    </row>
    <row r="31554" spans="6:18" x14ac:dyDescent="0.25">
      <c r="H31554" s="43"/>
      <c r="L31554" s="48"/>
      <c r="M31554" s="48"/>
    </row>
    <row r="31555" spans="6:18" x14ac:dyDescent="0.25">
      <c r="H31555" s="43"/>
      <c r="J31555" s="48"/>
      <c r="L31555" s="48"/>
      <c r="M31555" s="48"/>
    </row>
    <row r="31556" spans="6:18" x14ac:dyDescent="0.25">
      <c r="H31556" s="43"/>
      <c r="J31556" s="41"/>
      <c r="L31556" s="48"/>
      <c r="M31556" s="48"/>
    </row>
    <row r="31557" spans="6:18" x14ac:dyDescent="0.25">
      <c r="H31557" s="43"/>
      <c r="L31557" s="41"/>
      <c r="M31557" s="55"/>
    </row>
    <row r="31558" spans="6:18" x14ac:dyDescent="0.25">
      <c r="H31558" s="43"/>
      <c r="L31558" s="41"/>
      <c r="M31558" s="55"/>
    </row>
    <row r="31559" spans="6:18" x14ac:dyDescent="0.25">
      <c r="H31559" s="43"/>
    </row>
    <row r="31560" spans="6:18" x14ac:dyDescent="0.25">
      <c r="H31560" s="43"/>
      <c r="L31560" s="41"/>
      <c r="M31560" s="55"/>
    </row>
    <row r="31561" spans="6:18" x14ac:dyDescent="0.25">
      <c r="H31561" s="43"/>
      <c r="L31561" s="41"/>
      <c r="M31561" s="55"/>
    </row>
    <row r="31562" spans="6:18" x14ac:dyDescent="0.25">
      <c r="H31562" s="43"/>
      <c r="L31562" s="41"/>
      <c r="M31562" s="55"/>
    </row>
    <row r="31563" spans="6:18" x14ac:dyDescent="0.25">
      <c r="H31563" s="43"/>
      <c r="L31563" s="41"/>
      <c r="M31563" s="55"/>
    </row>
    <row r="31564" spans="6:18" x14ac:dyDescent="0.25">
      <c r="H31564" s="43"/>
      <c r="L31564" s="41"/>
      <c r="M31564" s="55"/>
    </row>
    <row r="31565" spans="6:18" x14ac:dyDescent="0.25">
      <c r="H31565" s="43"/>
    </row>
    <row r="31566" spans="6:18" x14ac:dyDescent="0.25">
      <c r="H31566" s="43"/>
      <c r="L31566" s="41"/>
      <c r="M31566" s="55"/>
    </row>
    <row r="31567" spans="6:18" x14ac:dyDescent="0.25">
      <c r="H31567" s="43"/>
      <c r="L31567" s="41"/>
      <c r="M31567" s="55"/>
    </row>
    <row r="31568" spans="6:18" x14ac:dyDescent="0.25">
      <c r="H31568" s="43"/>
      <c r="L31568" s="41"/>
      <c r="M31568" s="55"/>
    </row>
    <row r="31569" spans="8:13" x14ac:dyDescent="0.25">
      <c r="H31569" s="43"/>
      <c r="L31569" s="41"/>
      <c r="M31569" s="55"/>
    </row>
    <row r="31570" spans="8:13" x14ac:dyDescent="0.25">
      <c r="H31570" s="43"/>
      <c r="L31570" s="41"/>
      <c r="M31570" s="55"/>
    </row>
    <row r="31571" spans="8:13" x14ac:dyDescent="0.25">
      <c r="H31571" s="43"/>
      <c r="L31571" s="41"/>
      <c r="M31571" s="55"/>
    </row>
    <row r="31572" spans="8:13" x14ac:dyDescent="0.25">
      <c r="H31572" s="43"/>
      <c r="L31572" s="41"/>
      <c r="M31572" s="55"/>
    </row>
    <row r="31573" spans="8:13" x14ac:dyDescent="0.25">
      <c r="H31573" s="43"/>
      <c r="L31573" s="41"/>
      <c r="M31573" s="55"/>
    </row>
    <row r="31574" spans="8:13" x14ac:dyDescent="0.25">
      <c r="H31574" s="43"/>
      <c r="L31574" s="41"/>
      <c r="M31574" s="55"/>
    </row>
    <row r="31575" spans="8:13" x14ac:dyDescent="0.25">
      <c r="H31575" s="43"/>
      <c r="L31575" s="41"/>
      <c r="M31575" s="55"/>
    </row>
    <row r="31576" spans="8:13" x14ac:dyDescent="0.25">
      <c r="H31576" s="43"/>
      <c r="L31576" s="41"/>
      <c r="M31576" s="55"/>
    </row>
    <row r="31577" spans="8:13" x14ac:dyDescent="0.25">
      <c r="H31577" s="43"/>
      <c r="L31577" s="41"/>
      <c r="M31577" s="55"/>
    </row>
    <row r="31578" spans="8:13" x14ac:dyDescent="0.25">
      <c r="H31578" s="43"/>
      <c r="L31578" s="41"/>
      <c r="M31578" s="55"/>
    </row>
    <row r="31579" spans="8:13" x14ac:dyDescent="0.25">
      <c r="H31579" s="43"/>
      <c r="L31579" s="41"/>
      <c r="M31579" s="55"/>
    </row>
    <row r="31580" spans="8:13" x14ac:dyDescent="0.25">
      <c r="H31580" s="43"/>
      <c r="L31580" s="41"/>
      <c r="M31580" s="55"/>
    </row>
    <row r="31581" spans="8:13" x14ac:dyDescent="0.25">
      <c r="H31581" s="43"/>
      <c r="L31581" s="41"/>
      <c r="M31581" s="55"/>
    </row>
    <row r="31582" spans="8:13" x14ac:dyDescent="0.25">
      <c r="H31582" s="43"/>
      <c r="L31582" s="41"/>
      <c r="M31582" s="55"/>
    </row>
    <row r="31583" spans="8:13" x14ac:dyDescent="0.25">
      <c r="H31583" s="43"/>
      <c r="L31583" s="41"/>
      <c r="M31583" s="55"/>
    </row>
    <row r="31584" spans="8:13" x14ac:dyDescent="0.25">
      <c r="H31584" s="43"/>
      <c r="L31584" s="41"/>
      <c r="M31584" s="55"/>
    </row>
    <row r="31585" spans="6:18" x14ac:dyDescent="0.25">
      <c r="H31585" s="43"/>
      <c r="L31585" s="41"/>
      <c r="M31585" s="55"/>
    </row>
    <row r="31586" spans="6:18" x14ac:dyDescent="0.25">
      <c r="H31586" s="43"/>
      <c r="L31586" s="41"/>
      <c r="M31586" s="55"/>
    </row>
    <row r="31587" spans="6:18" x14ac:dyDescent="0.25">
      <c r="H31587" s="43"/>
      <c r="L31587" s="41"/>
      <c r="M31587" s="55"/>
    </row>
    <row r="31588" spans="6:18" x14ac:dyDescent="0.25">
      <c r="H31588" s="43"/>
      <c r="L31588" s="41"/>
      <c r="M31588" s="55"/>
    </row>
    <row r="31589" spans="6:18" x14ac:dyDescent="0.25">
      <c r="H31589" s="43"/>
      <c r="L31589" s="41"/>
      <c r="M31589" s="55"/>
    </row>
    <row r="31590" spans="6:18" x14ac:dyDescent="0.25">
      <c r="H31590" s="43"/>
      <c r="L31590" s="41"/>
      <c r="M31590" s="55"/>
    </row>
    <row r="31591" spans="6:18" x14ac:dyDescent="0.25">
      <c r="F31591" s="54"/>
      <c r="H31591" s="43"/>
      <c r="N31591" s="53"/>
      <c r="P31591" s="52"/>
      <c r="R31591" s="52"/>
    </row>
    <row r="31592" spans="6:18" x14ac:dyDescent="0.25">
      <c r="H31592" s="43"/>
      <c r="L31592" s="48"/>
      <c r="M31592" s="48"/>
    </row>
    <row r="31593" spans="6:18" x14ac:dyDescent="0.25">
      <c r="H31593" s="43"/>
      <c r="J31593" s="48"/>
      <c r="L31593" s="48"/>
      <c r="M31593" s="48"/>
    </row>
    <row r="31594" spans="6:18" x14ac:dyDescent="0.25">
      <c r="H31594" s="43"/>
      <c r="J31594" s="41"/>
      <c r="L31594" s="48"/>
      <c r="M31594" s="48"/>
    </row>
    <row r="31595" spans="6:18" x14ac:dyDescent="0.25">
      <c r="H31595" s="43"/>
      <c r="L31595" s="41"/>
      <c r="M31595" s="55"/>
    </row>
    <row r="31596" spans="6:18" x14ac:dyDescent="0.25">
      <c r="H31596" s="43"/>
      <c r="L31596" s="41"/>
      <c r="M31596" s="55"/>
    </row>
    <row r="31597" spans="6:18" x14ac:dyDescent="0.25">
      <c r="H31597" s="43"/>
    </row>
    <row r="31598" spans="6:18" x14ac:dyDescent="0.25">
      <c r="H31598" s="43"/>
      <c r="L31598" s="41"/>
      <c r="M31598" s="55"/>
    </row>
    <row r="31599" spans="6:18" x14ac:dyDescent="0.25">
      <c r="H31599" s="43"/>
      <c r="L31599" s="41"/>
      <c r="M31599" s="55"/>
    </row>
    <row r="31600" spans="6:18" x14ac:dyDescent="0.25">
      <c r="H31600" s="43"/>
      <c r="L31600" s="41"/>
      <c r="M31600" s="55"/>
    </row>
    <row r="31601" spans="8:13" x14ac:dyDescent="0.25">
      <c r="H31601" s="43"/>
      <c r="L31601" s="41"/>
      <c r="M31601" s="55"/>
    </row>
    <row r="31602" spans="8:13" x14ac:dyDescent="0.25">
      <c r="H31602" s="43"/>
      <c r="L31602" s="41"/>
      <c r="M31602" s="55"/>
    </row>
    <row r="31603" spans="8:13" x14ac:dyDescent="0.25">
      <c r="H31603" s="43"/>
    </row>
    <row r="31604" spans="8:13" x14ac:dyDescent="0.25">
      <c r="H31604" s="43"/>
      <c r="L31604" s="41"/>
      <c r="M31604" s="55"/>
    </row>
    <row r="31605" spans="8:13" x14ac:dyDescent="0.25">
      <c r="H31605" s="43"/>
      <c r="L31605" s="41"/>
      <c r="M31605" s="55"/>
    </row>
    <row r="31606" spans="8:13" x14ac:dyDescent="0.25">
      <c r="H31606" s="43"/>
      <c r="L31606" s="41"/>
      <c r="M31606" s="55"/>
    </row>
    <row r="31607" spans="8:13" x14ac:dyDescent="0.25">
      <c r="H31607" s="43"/>
      <c r="L31607" s="41"/>
      <c r="M31607" s="55"/>
    </row>
    <row r="31608" spans="8:13" x14ac:dyDescent="0.25">
      <c r="H31608" s="43"/>
      <c r="L31608" s="41"/>
      <c r="M31608" s="55"/>
    </row>
    <row r="31609" spans="8:13" x14ac:dyDescent="0.25">
      <c r="H31609" s="43"/>
      <c r="L31609" s="41"/>
      <c r="M31609" s="55"/>
    </row>
    <row r="31610" spans="8:13" x14ac:dyDescent="0.25">
      <c r="H31610" s="43"/>
      <c r="L31610" s="41"/>
      <c r="M31610" s="55"/>
    </row>
    <row r="31611" spans="8:13" x14ac:dyDescent="0.25">
      <c r="H31611" s="43"/>
      <c r="L31611" s="41"/>
      <c r="M31611" s="55"/>
    </row>
    <row r="31612" spans="8:13" x14ac:dyDescent="0.25">
      <c r="H31612" s="43"/>
      <c r="L31612" s="41"/>
      <c r="M31612" s="55"/>
    </row>
    <row r="31613" spans="8:13" x14ac:dyDescent="0.25">
      <c r="H31613" s="43"/>
      <c r="L31613" s="41"/>
      <c r="M31613" s="55"/>
    </row>
    <row r="31614" spans="8:13" x14ac:dyDescent="0.25">
      <c r="H31614" s="43"/>
      <c r="L31614" s="41"/>
      <c r="M31614" s="55"/>
    </row>
    <row r="31615" spans="8:13" x14ac:dyDescent="0.25">
      <c r="H31615" s="43"/>
      <c r="L31615" s="41"/>
      <c r="M31615" s="55"/>
    </row>
    <row r="31616" spans="8:13" x14ac:dyDescent="0.25">
      <c r="H31616" s="43"/>
      <c r="L31616" s="41"/>
      <c r="M31616" s="55"/>
    </row>
    <row r="31617" spans="6:18" x14ac:dyDescent="0.25">
      <c r="H31617" s="43"/>
      <c r="L31617" s="41"/>
      <c r="M31617" s="55"/>
    </row>
    <row r="31618" spans="6:18" x14ac:dyDescent="0.25">
      <c r="H31618" s="43"/>
      <c r="L31618" s="41"/>
      <c r="M31618" s="55"/>
    </row>
    <row r="31619" spans="6:18" x14ac:dyDescent="0.25">
      <c r="H31619" s="43"/>
      <c r="L31619" s="41"/>
      <c r="M31619" s="55"/>
    </row>
    <row r="31620" spans="6:18" x14ac:dyDescent="0.25">
      <c r="H31620" s="43"/>
      <c r="L31620" s="41"/>
      <c r="M31620" s="55"/>
    </row>
    <row r="31621" spans="6:18" x14ac:dyDescent="0.25">
      <c r="H31621" s="43"/>
      <c r="L31621" s="41"/>
      <c r="M31621" s="55"/>
    </row>
    <row r="31622" spans="6:18" x14ac:dyDescent="0.25">
      <c r="H31622" s="43"/>
      <c r="L31622" s="41"/>
      <c r="M31622" s="55"/>
    </row>
    <row r="31623" spans="6:18" x14ac:dyDescent="0.25">
      <c r="H31623" s="43"/>
      <c r="L31623" s="41"/>
      <c r="M31623" s="55"/>
    </row>
    <row r="31624" spans="6:18" x14ac:dyDescent="0.25">
      <c r="H31624" s="43"/>
      <c r="L31624" s="41"/>
      <c r="M31624" s="55"/>
    </row>
    <row r="31625" spans="6:18" x14ac:dyDescent="0.25">
      <c r="H31625" s="43"/>
      <c r="L31625" s="41"/>
      <c r="M31625" s="55"/>
    </row>
    <row r="31626" spans="6:18" x14ac:dyDescent="0.25">
      <c r="H31626" s="43"/>
      <c r="L31626" s="41"/>
      <c r="M31626" s="55"/>
    </row>
    <row r="31627" spans="6:18" x14ac:dyDescent="0.25">
      <c r="H31627" s="43"/>
      <c r="L31627" s="41"/>
      <c r="M31627" s="55"/>
    </row>
    <row r="31628" spans="6:18" x14ac:dyDescent="0.25">
      <c r="H31628" s="43"/>
      <c r="L31628" s="41"/>
      <c r="M31628" s="55"/>
    </row>
    <row r="31629" spans="6:18" x14ac:dyDescent="0.25">
      <c r="F31629" s="54"/>
      <c r="H31629" s="43"/>
      <c r="N31629" s="53"/>
      <c r="P31629" s="52"/>
      <c r="R31629" s="52"/>
    </row>
    <row r="31630" spans="6:18" x14ac:dyDescent="0.25">
      <c r="H31630" s="43"/>
      <c r="L31630" s="48"/>
      <c r="M31630" s="48"/>
    </row>
    <row r="31631" spans="6:18" x14ac:dyDescent="0.25">
      <c r="H31631" s="43"/>
      <c r="J31631" s="48"/>
      <c r="L31631" s="48"/>
      <c r="M31631" s="48"/>
    </row>
    <row r="31632" spans="6:18" x14ac:dyDescent="0.25">
      <c r="H31632" s="43"/>
      <c r="J31632" s="41"/>
      <c r="L31632" s="48"/>
      <c r="M31632" s="48"/>
    </row>
    <row r="31633" spans="8:13" x14ac:dyDescent="0.25">
      <c r="H31633" s="43"/>
      <c r="L31633" s="41"/>
      <c r="M31633" s="55"/>
    </row>
    <row r="31634" spans="8:13" x14ac:dyDescent="0.25">
      <c r="H31634" s="43"/>
      <c r="L31634" s="41"/>
      <c r="M31634" s="55"/>
    </row>
    <row r="31635" spans="8:13" x14ac:dyDescent="0.25">
      <c r="H31635" s="43"/>
    </row>
    <row r="31636" spans="8:13" x14ac:dyDescent="0.25">
      <c r="H31636" s="43"/>
      <c r="L31636" s="41"/>
      <c r="M31636" s="55"/>
    </row>
    <row r="31637" spans="8:13" x14ac:dyDescent="0.25">
      <c r="H31637" s="43"/>
      <c r="L31637" s="41"/>
      <c r="M31637" s="55"/>
    </row>
    <row r="31638" spans="8:13" x14ac:dyDescent="0.25">
      <c r="H31638" s="43"/>
      <c r="L31638" s="41"/>
      <c r="M31638" s="55"/>
    </row>
    <row r="31639" spans="8:13" x14ac:dyDescent="0.25">
      <c r="H31639" s="43"/>
      <c r="L31639" s="41"/>
      <c r="M31639" s="55"/>
    </row>
    <row r="31640" spans="8:13" x14ac:dyDescent="0.25">
      <c r="H31640" s="43"/>
      <c r="L31640" s="41"/>
      <c r="M31640" s="55"/>
    </row>
    <row r="31641" spans="8:13" x14ac:dyDescent="0.25">
      <c r="H31641" s="43"/>
    </row>
    <row r="31642" spans="8:13" x14ac:dyDescent="0.25">
      <c r="H31642" s="43"/>
      <c r="L31642" s="41"/>
      <c r="M31642" s="55"/>
    </row>
    <row r="31643" spans="8:13" x14ac:dyDescent="0.25">
      <c r="H31643" s="43"/>
      <c r="L31643" s="41"/>
      <c r="M31643" s="55"/>
    </row>
    <row r="31644" spans="8:13" x14ac:dyDescent="0.25">
      <c r="H31644" s="43"/>
      <c r="L31644" s="41"/>
      <c r="M31644" s="55"/>
    </row>
    <row r="31645" spans="8:13" x14ac:dyDescent="0.25">
      <c r="H31645" s="43"/>
      <c r="L31645" s="41"/>
      <c r="M31645" s="55"/>
    </row>
    <row r="31646" spans="8:13" x14ac:dyDescent="0.25">
      <c r="H31646" s="43"/>
      <c r="L31646" s="41"/>
      <c r="M31646" s="55"/>
    </row>
    <row r="31647" spans="8:13" x14ac:dyDescent="0.25">
      <c r="H31647" s="43"/>
      <c r="L31647" s="41"/>
      <c r="M31647" s="55"/>
    </row>
    <row r="31648" spans="8:13" x14ac:dyDescent="0.25">
      <c r="H31648" s="43"/>
      <c r="L31648" s="41"/>
      <c r="M31648" s="55"/>
    </row>
    <row r="31649" spans="8:13" x14ac:dyDescent="0.25">
      <c r="H31649" s="43"/>
      <c r="L31649" s="41"/>
      <c r="M31649" s="55"/>
    </row>
    <row r="31650" spans="8:13" x14ac:dyDescent="0.25">
      <c r="H31650" s="43"/>
      <c r="L31650" s="41"/>
      <c r="M31650" s="55"/>
    </row>
    <row r="31651" spans="8:13" x14ac:dyDescent="0.25">
      <c r="H31651" s="43"/>
      <c r="L31651" s="41"/>
      <c r="M31651" s="55"/>
    </row>
    <row r="31652" spans="8:13" x14ac:dyDescent="0.25">
      <c r="H31652" s="43"/>
      <c r="L31652" s="41"/>
      <c r="M31652" s="55"/>
    </row>
    <row r="31653" spans="8:13" x14ac:dyDescent="0.25">
      <c r="H31653" s="43"/>
      <c r="L31653" s="41"/>
      <c r="M31653" s="55"/>
    </row>
    <row r="31654" spans="8:13" x14ac:dyDescent="0.25">
      <c r="H31654" s="43"/>
      <c r="L31654" s="41"/>
      <c r="M31654" s="55"/>
    </row>
    <row r="31655" spans="8:13" x14ac:dyDescent="0.25">
      <c r="H31655" s="43"/>
      <c r="L31655" s="41"/>
      <c r="M31655" s="55"/>
    </row>
    <row r="31656" spans="8:13" x14ac:dyDescent="0.25">
      <c r="H31656" s="43"/>
      <c r="L31656" s="41"/>
      <c r="M31656" s="55"/>
    </row>
    <row r="31657" spans="8:13" x14ac:dyDescent="0.25">
      <c r="H31657" s="43"/>
      <c r="L31657" s="41"/>
      <c r="M31657" s="55"/>
    </row>
    <row r="31658" spans="8:13" x14ac:dyDescent="0.25">
      <c r="H31658" s="43"/>
      <c r="L31658" s="41"/>
      <c r="M31658" s="55"/>
    </row>
    <row r="31659" spans="8:13" x14ac:dyDescent="0.25">
      <c r="H31659" s="43"/>
      <c r="L31659" s="41"/>
      <c r="M31659" s="55"/>
    </row>
    <row r="31660" spans="8:13" x14ac:dyDescent="0.25">
      <c r="H31660" s="43"/>
      <c r="L31660" s="41"/>
      <c r="M31660" s="55"/>
    </row>
    <row r="31661" spans="8:13" x14ac:dyDescent="0.25">
      <c r="H31661" s="43"/>
      <c r="L31661" s="41"/>
      <c r="M31661" s="55"/>
    </row>
    <row r="31662" spans="8:13" x14ac:dyDescent="0.25">
      <c r="H31662" s="43"/>
      <c r="L31662" s="41"/>
      <c r="M31662" s="55"/>
    </row>
    <row r="31663" spans="8:13" x14ac:dyDescent="0.25">
      <c r="H31663" s="43"/>
      <c r="L31663" s="41"/>
      <c r="M31663" s="55"/>
    </row>
    <row r="31664" spans="8:13" x14ac:dyDescent="0.25">
      <c r="H31664" s="43"/>
      <c r="L31664" s="41"/>
      <c r="M31664" s="55"/>
    </row>
    <row r="31665" spans="6:18" x14ac:dyDescent="0.25">
      <c r="H31665" s="43"/>
      <c r="L31665" s="41"/>
      <c r="M31665" s="55"/>
    </row>
    <row r="31666" spans="6:18" x14ac:dyDescent="0.25">
      <c r="H31666" s="43"/>
      <c r="L31666" s="41"/>
      <c r="M31666" s="55"/>
    </row>
    <row r="31667" spans="6:18" x14ac:dyDescent="0.25">
      <c r="F31667" s="54"/>
      <c r="H31667" s="43"/>
      <c r="N31667" s="53"/>
      <c r="P31667" s="52"/>
      <c r="R31667" s="52"/>
    </row>
    <row r="31668" spans="6:18" x14ac:dyDescent="0.25">
      <c r="H31668" s="43"/>
      <c r="L31668" s="48"/>
      <c r="M31668" s="48"/>
    </row>
    <row r="31669" spans="6:18" x14ac:dyDescent="0.25">
      <c r="H31669" s="43"/>
      <c r="J31669" s="48"/>
      <c r="L31669" s="48"/>
      <c r="M31669" s="48"/>
    </row>
    <row r="31670" spans="6:18" x14ac:dyDescent="0.25">
      <c r="H31670" s="43"/>
      <c r="J31670" s="41"/>
      <c r="L31670" s="48"/>
      <c r="M31670" s="48"/>
    </row>
    <row r="31671" spans="6:18" x14ac:dyDescent="0.25">
      <c r="H31671" s="43"/>
      <c r="L31671" s="41"/>
      <c r="M31671" s="55"/>
    </row>
    <row r="31672" spans="6:18" x14ac:dyDescent="0.25">
      <c r="H31672" s="43"/>
      <c r="L31672" s="41"/>
      <c r="M31672" s="55"/>
    </row>
    <row r="31673" spans="6:18" x14ac:dyDescent="0.25">
      <c r="H31673" s="43"/>
    </row>
    <row r="31674" spans="6:18" x14ac:dyDescent="0.25">
      <c r="H31674" s="43"/>
      <c r="L31674" s="41"/>
      <c r="M31674" s="55"/>
    </row>
    <row r="31675" spans="6:18" x14ac:dyDescent="0.25">
      <c r="H31675" s="43"/>
      <c r="L31675" s="41"/>
      <c r="M31675" s="55"/>
    </row>
    <row r="31676" spans="6:18" x14ac:dyDescent="0.25">
      <c r="H31676" s="43"/>
      <c r="L31676" s="41"/>
      <c r="M31676" s="55"/>
    </row>
    <row r="31677" spans="6:18" x14ac:dyDescent="0.25">
      <c r="H31677" s="43"/>
      <c r="L31677" s="41"/>
      <c r="M31677" s="55"/>
    </row>
    <row r="31678" spans="6:18" x14ac:dyDescent="0.25">
      <c r="H31678" s="43"/>
      <c r="L31678" s="41"/>
      <c r="M31678" s="55"/>
    </row>
    <row r="31679" spans="6:18" x14ac:dyDescent="0.25">
      <c r="H31679" s="43"/>
    </row>
    <row r="31680" spans="6:18" x14ac:dyDescent="0.25">
      <c r="H31680" s="43"/>
      <c r="L31680" s="41"/>
      <c r="M31680" s="55"/>
    </row>
    <row r="31681" spans="8:13" x14ac:dyDescent="0.25">
      <c r="H31681" s="43"/>
      <c r="L31681" s="41"/>
      <c r="M31681" s="55"/>
    </row>
    <row r="31682" spans="8:13" x14ac:dyDescent="0.25">
      <c r="H31682" s="43"/>
      <c r="L31682" s="41"/>
      <c r="M31682" s="55"/>
    </row>
    <row r="31683" spans="8:13" x14ac:dyDescent="0.25">
      <c r="H31683" s="43"/>
      <c r="L31683" s="41"/>
      <c r="M31683" s="55"/>
    </row>
    <row r="31684" spans="8:13" x14ac:dyDescent="0.25">
      <c r="H31684" s="43"/>
      <c r="L31684" s="41"/>
      <c r="M31684" s="55"/>
    </row>
    <row r="31685" spans="8:13" x14ac:dyDescent="0.25">
      <c r="H31685" s="43"/>
      <c r="L31685" s="41"/>
      <c r="M31685" s="55"/>
    </row>
    <row r="31686" spans="8:13" x14ac:dyDescent="0.25">
      <c r="H31686" s="43"/>
      <c r="L31686" s="41"/>
      <c r="M31686" s="55"/>
    </row>
    <row r="31687" spans="8:13" x14ac:dyDescent="0.25">
      <c r="H31687" s="43"/>
      <c r="L31687" s="41"/>
      <c r="M31687" s="55"/>
    </row>
    <row r="31688" spans="8:13" x14ac:dyDescent="0.25">
      <c r="H31688" s="43"/>
      <c r="L31688" s="41"/>
      <c r="M31688" s="55"/>
    </row>
    <row r="31689" spans="8:13" x14ac:dyDescent="0.25">
      <c r="H31689" s="43"/>
      <c r="L31689" s="41"/>
      <c r="M31689" s="55"/>
    </row>
    <row r="31690" spans="8:13" x14ac:dyDescent="0.25">
      <c r="H31690" s="43"/>
      <c r="L31690" s="41"/>
      <c r="M31690" s="55"/>
    </row>
    <row r="31691" spans="8:13" x14ac:dyDescent="0.25">
      <c r="H31691" s="43"/>
      <c r="L31691" s="41"/>
      <c r="M31691" s="55"/>
    </row>
    <row r="31692" spans="8:13" x14ac:dyDescent="0.25">
      <c r="H31692" s="43"/>
      <c r="L31692" s="41"/>
      <c r="M31692" s="55"/>
    </row>
    <row r="31693" spans="8:13" x14ac:dyDescent="0.25">
      <c r="H31693" s="43"/>
      <c r="L31693" s="41"/>
      <c r="M31693" s="55"/>
    </row>
    <row r="31694" spans="8:13" x14ac:dyDescent="0.25">
      <c r="H31694" s="43"/>
      <c r="L31694" s="41"/>
      <c r="M31694" s="55"/>
    </row>
    <row r="31695" spans="8:13" x14ac:dyDescent="0.25">
      <c r="H31695" s="43"/>
      <c r="L31695" s="41"/>
      <c r="M31695" s="55"/>
    </row>
    <row r="31696" spans="8:13" x14ac:dyDescent="0.25">
      <c r="H31696" s="43"/>
      <c r="L31696" s="41"/>
      <c r="M31696" s="55"/>
    </row>
    <row r="31697" spans="6:18" x14ac:dyDescent="0.25">
      <c r="H31697" s="43"/>
      <c r="L31697" s="41"/>
      <c r="M31697" s="55"/>
    </row>
    <row r="31698" spans="6:18" x14ac:dyDescent="0.25">
      <c r="H31698" s="43"/>
    </row>
    <row r="31699" spans="6:18" x14ac:dyDescent="0.25">
      <c r="H31699" s="43"/>
      <c r="L31699" s="41"/>
      <c r="M31699" s="55"/>
    </row>
    <row r="31700" spans="6:18" x14ac:dyDescent="0.25">
      <c r="H31700" s="43"/>
      <c r="L31700" s="41"/>
      <c r="M31700" s="55"/>
    </row>
    <row r="31701" spans="6:18" x14ac:dyDescent="0.25">
      <c r="H31701" s="43"/>
      <c r="L31701" s="41"/>
      <c r="M31701" s="55"/>
    </row>
    <row r="31702" spans="6:18" x14ac:dyDescent="0.25">
      <c r="H31702" s="43"/>
      <c r="L31702" s="41"/>
      <c r="M31702" s="55"/>
    </row>
    <row r="31703" spans="6:18" x14ac:dyDescent="0.25">
      <c r="H31703" s="43"/>
      <c r="L31703" s="41"/>
      <c r="M31703" s="55"/>
    </row>
    <row r="31704" spans="6:18" x14ac:dyDescent="0.25">
      <c r="H31704" s="43"/>
      <c r="L31704" s="41"/>
      <c r="M31704" s="55"/>
    </row>
    <row r="31705" spans="6:18" x14ac:dyDescent="0.25">
      <c r="F31705" s="54"/>
      <c r="H31705" s="43"/>
      <c r="N31705" s="53"/>
      <c r="P31705" s="52"/>
      <c r="R31705" s="52"/>
    </row>
    <row r="31706" spans="6:18" x14ac:dyDescent="0.25">
      <c r="H31706" s="43"/>
      <c r="L31706" s="48"/>
      <c r="M31706" s="48"/>
    </row>
    <row r="31707" spans="6:18" x14ac:dyDescent="0.25">
      <c r="H31707" s="43"/>
      <c r="J31707" s="48"/>
      <c r="L31707" s="48"/>
      <c r="M31707" s="48"/>
    </row>
    <row r="31708" spans="6:18" x14ac:dyDescent="0.25">
      <c r="H31708" s="43"/>
      <c r="J31708" s="41"/>
      <c r="L31708" s="48"/>
      <c r="M31708" s="48"/>
    </row>
    <row r="31709" spans="6:18" x14ac:dyDescent="0.25">
      <c r="H31709" s="43"/>
      <c r="L31709" s="41"/>
      <c r="M31709" s="55"/>
    </row>
    <row r="31710" spans="6:18" x14ac:dyDescent="0.25">
      <c r="H31710" s="43"/>
      <c r="L31710" s="41"/>
      <c r="M31710" s="55"/>
    </row>
    <row r="31711" spans="6:18" x14ac:dyDescent="0.25">
      <c r="H31711" s="43"/>
    </row>
    <row r="31712" spans="6:18" x14ac:dyDescent="0.25">
      <c r="H31712" s="43"/>
      <c r="L31712" s="41"/>
      <c r="M31712" s="55"/>
    </row>
    <row r="31713" spans="8:13" x14ac:dyDescent="0.25">
      <c r="H31713" s="43"/>
      <c r="L31713" s="41"/>
      <c r="M31713" s="55"/>
    </row>
    <row r="31714" spans="8:13" x14ac:dyDescent="0.25">
      <c r="H31714" s="43"/>
      <c r="L31714" s="41"/>
      <c r="M31714" s="55"/>
    </row>
    <row r="31715" spans="8:13" x14ac:dyDescent="0.25">
      <c r="H31715" s="43"/>
      <c r="L31715" s="41"/>
      <c r="M31715" s="55"/>
    </row>
    <row r="31716" spans="8:13" x14ac:dyDescent="0.25">
      <c r="H31716" s="43"/>
      <c r="L31716" s="41"/>
      <c r="M31716" s="55"/>
    </row>
    <row r="31717" spans="8:13" x14ac:dyDescent="0.25">
      <c r="H31717" s="43"/>
    </row>
    <row r="31718" spans="8:13" x14ac:dyDescent="0.25">
      <c r="H31718" s="43"/>
      <c r="L31718" s="41"/>
      <c r="M31718" s="55"/>
    </row>
    <row r="31719" spans="8:13" x14ac:dyDescent="0.25">
      <c r="H31719" s="43"/>
      <c r="L31719" s="41"/>
      <c r="M31719" s="55"/>
    </row>
    <row r="31720" spans="8:13" x14ac:dyDescent="0.25">
      <c r="H31720" s="43"/>
      <c r="L31720" s="41"/>
      <c r="M31720" s="55"/>
    </row>
    <row r="31721" spans="8:13" x14ac:dyDescent="0.25">
      <c r="H31721" s="43"/>
      <c r="L31721" s="41"/>
      <c r="M31721" s="55"/>
    </row>
    <row r="31722" spans="8:13" x14ac:dyDescent="0.25">
      <c r="H31722" s="43"/>
      <c r="L31722" s="41"/>
      <c r="M31722" s="55"/>
    </row>
    <row r="31723" spans="8:13" x14ac:dyDescent="0.25">
      <c r="H31723" s="43"/>
      <c r="L31723" s="41"/>
      <c r="M31723" s="55"/>
    </row>
    <row r="31724" spans="8:13" x14ac:dyDescent="0.25">
      <c r="H31724" s="43"/>
      <c r="L31724" s="41"/>
      <c r="M31724" s="55"/>
    </row>
    <row r="31725" spans="8:13" x14ac:dyDescent="0.25">
      <c r="H31725" s="43"/>
      <c r="L31725" s="41"/>
      <c r="M31725" s="55"/>
    </row>
    <row r="31726" spans="8:13" x14ac:dyDescent="0.25">
      <c r="H31726" s="43"/>
      <c r="L31726" s="41"/>
      <c r="M31726" s="55"/>
    </row>
    <row r="31727" spans="8:13" x14ac:dyDescent="0.25">
      <c r="H31727" s="43"/>
      <c r="L31727" s="41"/>
      <c r="M31727" s="55"/>
    </row>
    <row r="31728" spans="8:13" x14ac:dyDescent="0.25">
      <c r="H31728" s="43"/>
      <c r="L31728" s="41"/>
      <c r="M31728" s="55"/>
    </row>
    <row r="31729" spans="6:18" x14ac:dyDescent="0.25">
      <c r="H31729" s="43"/>
      <c r="L31729" s="41"/>
      <c r="M31729" s="55"/>
    </row>
    <row r="31730" spans="6:18" x14ac:dyDescent="0.25">
      <c r="H31730" s="43"/>
      <c r="L31730" s="41"/>
      <c r="M31730" s="55"/>
    </row>
    <row r="31731" spans="6:18" x14ac:dyDescent="0.25">
      <c r="H31731" s="43"/>
      <c r="L31731" s="41"/>
      <c r="M31731" s="55"/>
    </row>
    <row r="31732" spans="6:18" x14ac:dyDescent="0.25">
      <c r="H31732" s="43"/>
      <c r="L31732" s="41"/>
      <c r="M31732" s="55"/>
    </row>
    <row r="31733" spans="6:18" x14ac:dyDescent="0.25">
      <c r="H31733" s="43"/>
      <c r="L31733" s="41"/>
      <c r="M31733" s="55"/>
    </row>
    <row r="31734" spans="6:18" x14ac:dyDescent="0.25">
      <c r="H31734" s="43"/>
      <c r="L31734" s="41"/>
      <c r="M31734" s="55"/>
    </row>
    <row r="31735" spans="6:18" x14ac:dyDescent="0.25">
      <c r="H31735" s="43"/>
      <c r="L31735" s="41"/>
      <c r="M31735" s="55"/>
    </row>
    <row r="31736" spans="6:18" x14ac:dyDescent="0.25">
      <c r="H31736" s="43"/>
    </row>
    <row r="31737" spans="6:18" x14ac:dyDescent="0.25">
      <c r="H31737" s="43"/>
      <c r="L31737" s="41"/>
      <c r="M31737" s="55"/>
    </row>
    <row r="31738" spans="6:18" x14ac:dyDescent="0.25">
      <c r="H31738" s="43"/>
      <c r="L31738" s="41"/>
      <c r="M31738" s="55"/>
    </row>
    <row r="31739" spans="6:18" x14ac:dyDescent="0.25">
      <c r="H31739" s="43"/>
      <c r="L31739" s="41"/>
      <c r="M31739" s="55"/>
    </row>
    <row r="31740" spans="6:18" x14ac:dyDescent="0.25">
      <c r="H31740" s="43"/>
      <c r="L31740" s="41"/>
      <c r="M31740" s="55"/>
    </row>
    <row r="31741" spans="6:18" x14ac:dyDescent="0.25">
      <c r="H31741" s="43"/>
      <c r="L31741" s="41"/>
      <c r="M31741" s="55"/>
    </row>
    <row r="31742" spans="6:18" x14ac:dyDescent="0.25">
      <c r="H31742" s="43"/>
      <c r="L31742" s="41"/>
      <c r="M31742" s="55"/>
    </row>
    <row r="31743" spans="6:18" x14ac:dyDescent="0.25">
      <c r="F31743" s="54"/>
      <c r="H31743" s="43"/>
      <c r="N31743" s="53"/>
      <c r="P31743" s="52"/>
      <c r="R31743" s="52"/>
    </row>
    <row r="31744" spans="6:18" x14ac:dyDescent="0.25">
      <c r="H31744" s="43"/>
      <c r="L31744" s="48"/>
      <c r="M31744" s="48"/>
    </row>
    <row r="31745" spans="8:13" x14ac:dyDescent="0.25">
      <c r="H31745" s="43"/>
      <c r="J31745" s="48"/>
      <c r="L31745" s="48"/>
      <c r="M31745" s="48"/>
    </row>
    <row r="31746" spans="8:13" x14ac:dyDescent="0.25">
      <c r="H31746" s="43"/>
      <c r="J31746" s="41"/>
      <c r="L31746" s="48"/>
      <c r="M31746" s="48"/>
    </row>
    <row r="31747" spans="8:13" x14ac:dyDescent="0.25">
      <c r="H31747" s="43"/>
      <c r="L31747" s="41"/>
      <c r="M31747" s="55"/>
    </row>
    <row r="31748" spans="8:13" x14ac:dyDescent="0.25">
      <c r="H31748" s="43"/>
      <c r="L31748" s="41"/>
      <c r="M31748" s="55"/>
    </row>
    <row r="31749" spans="8:13" x14ac:dyDescent="0.25">
      <c r="H31749" s="43"/>
      <c r="L31749" s="41"/>
      <c r="M31749" s="55"/>
    </row>
    <row r="31750" spans="8:13" x14ac:dyDescent="0.25">
      <c r="H31750" s="43"/>
      <c r="L31750" s="41"/>
      <c r="M31750" s="55"/>
    </row>
    <row r="31751" spans="8:13" x14ac:dyDescent="0.25">
      <c r="H31751" s="43"/>
      <c r="L31751" s="41"/>
      <c r="M31751" s="55"/>
    </row>
    <row r="31752" spans="8:13" x14ac:dyDescent="0.25">
      <c r="H31752" s="43"/>
      <c r="L31752" s="41"/>
      <c r="M31752" s="55"/>
    </row>
    <row r="31753" spans="8:13" x14ac:dyDescent="0.25">
      <c r="H31753" s="43"/>
      <c r="L31753" s="41"/>
      <c r="M31753" s="55"/>
    </row>
    <row r="31754" spans="8:13" x14ac:dyDescent="0.25">
      <c r="H31754" s="43"/>
      <c r="L31754" s="41"/>
      <c r="M31754" s="55"/>
    </row>
    <row r="31755" spans="8:13" x14ac:dyDescent="0.25">
      <c r="H31755" s="43"/>
      <c r="L31755" s="41"/>
      <c r="M31755" s="55"/>
    </row>
    <row r="31756" spans="8:13" x14ac:dyDescent="0.25">
      <c r="H31756" s="43"/>
      <c r="L31756" s="41"/>
      <c r="M31756" s="55"/>
    </row>
    <row r="31757" spans="8:13" x14ac:dyDescent="0.25">
      <c r="H31757" s="43"/>
      <c r="L31757" s="41"/>
      <c r="M31757" s="55"/>
    </row>
    <row r="31758" spans="8:13" x14ac:dyDescent="0.25">
      <c r="H31758" s="43"/>
      <c r="L31758" s="41"/>
      <c r="M31758" s="55"/>
    </row>
    <row r="31759" spans="8:13" x14ac:dyDescent="0.25">
      <c r="H31759" s="43"/>
      <c r="L31759" s="41"/>
      <c r="M31759" s="55"/>
    </row>
    <row r="31760" spans="8:13" x14ac:dyDescent="0.25">
      <c r="H31760" s="43"/>
      <c r="L31760" s="41"/>
      <c r="M31760" s="55"/>
    </row>
    <row r="31761" spans="8:13" x14ac:dyDescent="0.25">
      <c r="H31761" s="43"/>
      <c r="L31761" s="41"/>
      <c r="M31761" s="55"/>
    </row>
    <row r="31762" spans="8:13" x14ac:dyDescent="0.25">
      <c r="H31762" s="43"/>
      <c r="L31762" s="41"/>
      <c r="M31762" s="55"/>
    </row>
    <row r="31763" spans="8:13" x14ac:dyDescent="0.25">
      <c r="H31763" s="43"/>
      <c r="L31763" s="41"/>
      <c r="M31763" s="55"/>
    </row>
    <row r="31764" spans="8:13" x14ac:dyDescent="0.25">
      <c r="H31764" s="43"/>
      <c r="L31764" s="41"/>
      <c r="M31764" s="55"/>
    </row>
    <row r="31765" spans="8:13" x14ac:dyDescent="0.25">
      <c r="H31765" s="43"/>
      <c r="L31765" s="41"/>
      <c r="M31765" s="55"/>
    </row>
    <row r="31766" spans="8:13" x14ac:dyDescent="0.25">
      <c r="H31766" s="43"/>
      <c r="L31766" s="41"/>
      <c r="M31766" s="55"/>
    </row>
    <row r="31767" spans="8:13" x14ac:dyDescent="0.25">
      <c r="H31767" s="43"/>
      <c r="L31767" s="41"/>
      <c r="M31767" s="55"/>
    </row>
    <row r="31768" spans="8:13" x14ac:dyDescent="0.25">
      <c r="H31768" s="43"/>
      <c r="L31768" s="41"/>
      <c r="M31768" s="55"/>
    </row>
    <row r="31769" spans="8:13" x14ac:dyDescent="0.25">
      <c r="H31769" s="43"/>
      <c r="L31769" s="41"/>
      <c r="M31769" s="55"/>
    </row>
    <row r="31770" spans="8:13" x14ac:dyDescent="0.25">
      <c r="H31770" s="43"/>
      <c r="L31770" s="41"/>
      <c r="M31770" s="55"/>
    </row>
    <row r="31771" spans="8:13" x14ac:dyDescent="0.25">
      <c r="H31771" s="43"/>
      <c r="L31771" s="41"/>
      <c r="M31771" s="55"/>
    </row>
    <row r="31772" spans="8:13" x14ac:dyDescent="0.25">
      <c r="H31772" s="43"/>
      <c r="L31772" s="41"/>
      <c r="M31772" s="55"/>
    </row>
    <row r="31773" spans="8:13" x14ac:dyDescent="0.25">
      <c r="H31773" s="43"/>
      <c r="L31773" s="41"/>
      <c r="M31773" s="55"/>
    </row>
    <row r="31774" spans="8:13" x14ac:dyDescent="0.25">
      <c r="H31774" s="43"/>
      <c r="L31774" s="41"/>
      <c r="M31774" s="55"/>
    </row>
    <row r="31775" spans="8:13" x14ac:dyDescent="0.25">
      <c r="H31775" s="43"/>
      <c r="L31775" s="41"/>
      <c r="M31775" s="55"/>
    </row>
    <row r="31776" spans="8:13" x14ac:dyDescent="0.25">
      <c r="H31776" s="43"/>
      <c r="L31776" s="41"/>
      <c r="M31776" s="55"/>
    </row>
    <row r="31777" spans="6:18" x14ac:dyDescent="0.25">
      <c r="H31777" s="43"/>
      <c r="L31777" s="41"/>
      <c r="M31777" s="55"/>
    </row>
    <row r="31778" spans="6:18" x14ac:dyDescent="0.25">
      <c r="H31778" s="43"/>
      <c r="L31778" s="41"/>
      <c r="M31778" s="55"/>
    </row>
    <row r="31779" spans="6:18" x14ac:dyDescent="0.25">
      <c r="H31779" s="43"/>
      <c r="L31779" s="41"/>
      <c r="M31779" s="55"/>
    </row>
    <row r="31780" spans="6:18" x14ac:dyDescent="0.25">
      <c r="H31780" s="43"/>
      <c r="L31780" s="41"/>
      <c r="M31780" s="55"/>
    </row>
    <row r="31781" spans="6:18" x14ac:dyDescent="0.25">
      <c r="F31781" s="54"/>
      <c r="H31781" s="43"/>
      <c r="N31781" s="53"/>
      <c r="P31781" s="52"/>
      <c r="R31781" s="52"/>
    </row>
    <row r="31782" spans="6:18" x14ac:dyDescent="0.25">
      <c r="H31782" s="43"/>
      <c r="L31782" s="48"/>
      <c r="M31782" s="48"/>
    </row>
    <row r="31783" spans="6:18" x14ac:dyDescent="0.25">
      <c r="H31783" s="43"/>
      <c r="J31783" s="48"/>
      <c r="L31783" s="48"/>
      <c r="M31783" s="48"/>
    </row>
    <row r="31784" spans="6:18" x14ac:dyDescent="0.25">
      <c r="H31784" s="43"/>
      <c r="J31784" s="41"/>
      <c r="L31784" s="48"/>
      <c r="M31784" s="48"/>
    </row>
    <row r="31785" spans="6:18" x14ac:dyDescent="0.25">
      <c r="H31785" s="43"/>
      <c r="L31785" s="41"/>
      <c r="M31785" s="55"/>
    </row>
    <row r="31786" spans="6:18" x14ac:dyDescent="0.25">
      <c r="H31786" s="43"/>
      <c r="L31786" s="41"/>
      <c r="M31786" s="55"/>
    </row>
    <row r="31787" spans="6:18" x14ac:dyDescent="0.25">
      <c r="H31787" s="43"/>
      <c r="L31787" s="41"/>
      <c r="M31787" s="55"/>
    </row>
    <row r="31788" spans="6:18" x14ac:dyDescent="0.25">
      <c r="H31788" s="43"/>
      <c r="L31788" s="41"/>
      <c r="M31788" s="55"/>
    </row>
    <row r="31789" spans="6:18" x14ac:dyDescent="0.25">
      <c r="H31789" s="43"/>
      <c r="L31789" s="41"/>
      <c r="M31789" s="55"/>
    </row>
    <row r="31790" spans="6:18" x14ac:dyDescent="0.25">
      <c r="H31790" s="43"/>
      <c r="L31790" s="41"/>
      <c r="M31790" s="55"/>
    </row>
    <row r="31791" spans="6:18" x14ac:dyDescent="0.25">
      <c r="H31791" s="43"/>
      <c r="L31791" s="41"/>
      <c r="M31791" s="55"/>
    </row>
    <row r="31792" spans="6:18" x14ac:dyDescent="0.25">
      <c r="H31792" s="43"/>
      <c r="L31792" s="41"/>
      <c r="M31792" s="55"/>
    </row>
    <row r="31793" spans="8:13" x14ac:dyDescent="0.25">
      <c r="H31793" s="43"/>
      <c r="L31793" s="41"/>
      <c r="M31793" s="55"/>
    </row>
    <row r="31794" spans="8:13" x14ac:dyDescent="0.25">
      <c r="H31794" s="43"/>
      <c r="L31794" s="41"/>
      <c r="M31794" s="55"/>
    </row>
    <row r="31795" spans="8:13" x14ac:dyDescent="0.25">
      <c r="H31795" s="43"/>
      <c r="L31795" s="41"/>
      <c r="M31795" s="55"/>
    </row>
    <row r="31796" spans="8:13" x14ac:dyDescent="0.25">
      <c r="H31796" s="43"/>
      <c r="L31796" s="41"/>
      <c r="M31796" s="55"/>
    </row>
    <row r="31797" spans="8:13" x14ac:dyDescent="0.25">
      <c r="H31797" s="43"/>
      <c r="L31797" s="41"/>
      <c r="M31797" s="55"/>
    </row>
    <row r="31798" spans="8:13" x14ac:dyDescent="0.25">
      <c r="H31798" s="43"/>
      <c r="L31798" s="41"/>
      <c r="M31798" s="55"/>
    </row>
    <row r="31799" spans="8:13" x14ac:dyDescent="0.25">
      <c r="H31799" s="43"/>
      <c r="L31799" s="41"/>
      <c r="M31799" s="55"/>
    </row>
    <row r="31800" spans="8:13" x14ac:dyDescent="0.25">
      <c r="H31800" s="43"/>
      <c r="L31800" s="41"/>
      <c r="M31800" s="55"/>
    </row>
    <row r="31801" spans="8:13" x14ac:dyDescent="0.25">
      <c r="H31801" s="43"/>
      <c r="L31801" s="41"/>
      <c r="M31801" s="55"/>
    </row>
    <row r="31802" spans="8:13" x14ac:dyDescent="0.25">
      <c r="H31802" s="43"/>
      <c r="L31802" s="41"/>
      <c r="M31802" s="55"/>
    </row>
    <row r="31803" spans="8:13" x14ac:dyDescent="0.25">
      <c r="H31803" s="43"/>
    </row>
    <row r="31804" spans="8:13" x14ac:dyDescent="0.25">
      <c r="H31804" s="43"/>
      <c r="L31804" s="41"/>
      <c r="M31804" s="55"/>
    </row>
    <row r="31805" spans="8:13" x14ac:dyDescent="0.25">
      <c r="H31805" s="43"/>
      <c r="L31805" s="41"/>
      <c r="M31805" s="55"/>
    </row>
    <row r="31806" spans="8:13" x14ac:dyDescent="0.25">
      <c r="H31806" s="43"/>
      <c r="L31806" s="41"/>
      <c r="M31806" s="55"/>
    </row>
    <row r="31807" spans="8:13" x14ac:dyDescent="0.25">
      <c r="H31807" s="43"/>
      <c r="L31807" s="41"/>
      <c r="M31807" s="55"/>
    </row>
    <row r="31808" spans="8:13" x14ac:dyDescent="0.25">
      <c r="H31808" s="43"/>
      <c r="L31808" s="41"/>
      <c r="M31808" s="55"/>
    </row>
    <row r="31809" spans="6:18" x14ac:dyDescent="0.25">
      <c r="H31809" s="43"/>
      <c r="L31809" s="41"/>
      <c r="M31809" s="55"/>
    </row>
    <row r="31810" spans="6:18" x14ac:dyDescent="0.25">
      <c r="H31810" s="43"/>
      <c r="L31810" s="41"/>
      <c r="M31810" s="55"/>
    </row>
    <row r="31811" spans="6:18" x14ac:dyDescent="0.25">
      <c r="H31811" s="43"/>
      <c r="L31811" s="41"/>
      <c r="M31811" s="55"/>
    </row>
    <row r="31812" spans="6:18" x14ac:dyDescent="0.25">
      <c r="H31812" s="43"/>
      <c r="L31812" s="41"/>
      <c r="M31812" s="55"/>
    </row>
    <row r="31813" spans="6:18" x14ac:dyDescent="0.25">
      <c r="H31813" s="43"/>
      <c r="L31813" s="41"/>
      <c r="M31813" s="55"/>
    </row>
    <row r="31814" spans="6:18" x14ac:dyDescent="0.25">
      <c r="H31814" s="43"/>
      <c r="L31814" s="41"/>
      <c r="M31814" s="55"/>
    </row>
    <row r="31815" spans="6:18" x14ac:dyDescent="0.25">
      <c r="H31815" s="43"/>
      <c r="L31815" s="41"/>
      <c r="M31815" s="55"/>
    </row>
    <row r="31816" spans="6:18" x14ac:dyDescent="0.25">
      <c r="H31816" s="43"/>
      <c r="L31816" s="41"/>
      <c r="M31816" s="55"/>
    </row>
    <row r="31817" spans="6:18" x14ac:dyDescent="0.25">
      <c r="H31817" s="43"/>
      <c r="L31817" s="41"/>
      <c r="M31817" s="55"/>
    </row>
    <row r="31818" spans="6:18" x14ac:dyDescent="0.25">
      <c r="H31818" s="43"/>
      <c r="L31818" s="41"/>
      <c r="M31818" s="55"/>
    </row>
    <row r="31819" spans="6:18" x14ac:dyDescent="0.25">
      <c r="F31819" s="54"/>
      <c r="H31819" s="43"/>
      <c r="N31819" s="53"/>
      <c r="P31819" s="52"/>
      <c r="R31819" s="52"/>
    </row>
    <row r="31820" spans="6:18" x14ac:dyDescent="0.25">
      <c r="H31820" s="43"/>
      <c r="L31820" s="48"/>
      <c r="M31820" s="48"/>
    </row>
    <row r="31821" spans="6:18" x14ac:dyDescent="0.25">
      <c r="H31821" s="43"/>
      <c r="J31821" s="48"/>
      <c r="L31821" s="48"/>
      <c r="M31821" s="48"/>
    </row>
    <row r="31822" spans="6:18" x14ac:dyDescent="0.25">
      <c r="H31822" s="43"/>
      <c r="J31822" s="41"/>
      <c r="L31822" s="48"/>
      <c r="M31822" s="48"/>
    </row>
    <row r="31823" spans="6:18" x14ac:dyDescent="0.25">
      <c r="H31823" s="43"/>
      <c r="L31823" s="41"/>
      <c r="M31823" s="55"/>
    </row>
    <row r="31824" spans="6:18" x14ac:dyDescent="0.25">
      <c r="H31824" s="43"/>
      <c r="L31824" s="41"/>
      <c r="M31824" s="55"/>
    </row>
    <row r="31825" spans="8:13" x14ac:dyDescent="0.25">
      <c r="H31825" s="43"/>
      <c r="L31825" s="41"/>
      <c r="M31825" s="55"/>
    </row>
    <row r="31826" spans="8:13" x14ac:dyDescent="0.25">
      <c r="H31826" s="43"/>
      <c r="L31826" s="41"/>
      <c r="M31826" s="55"/>
    </row>
    <row r="31827" spans="8:13" x14ac:dyDescent="0.25">
      <c r="H31827" s="43"/>
      <c r="L31827" s="41"/>
      <c r="M31827" s="55"/>
    </row>
    <row r="31828" spans="8:13" x14ac:dyDescent="0.25">
      <c r="H31828" s="43"/>
      <c r="L31828" s="41"/>
      <c r="M31828" s="55"/>
    </row>
    <row r="31829" spans="8:13" x14ac:dyDescent="0.25">
      <c r="H31829" s="43"/>
      <c r="L31829" s="41"/>
      <c r="M31829" s="55"/>
    </row>
    <row r="31830" spans="8:13" x14ac:dyDescent="0.25">
      <c r="H31830" s="43"/>
      <c r="L31830" s="41"/>
      <c r="M31830" s="55"/>
    </row>
    <row r="31831" spans="8:13" x14ac:dyDescent="0.25">
      <c r="H31831" s="43"/>
      <c r="L31831" s="41"/>
      <c r="M31831" s="55"/>
    </row>
    <row r="31832" spans="8:13" x14ac:dyDescent="0.25">
      <c r="H31832" s="43"/>
      <c r="L31832" s="41"/>
      <c r="M31832" s="55"/>
    </row>
    <row r="31833" spans="8:13" x14ac:dyDescent="0.25">
      <c r="H31833" s="43"/>
      <c r="L31833" s="41"/>
      <c r="M31833" s="55"/>
    </row>
    <row r="31834" spans="8:13" x14ac:dyDescent="0.25">
      <c r="H31834" s="43"/>
      <c r="L31834" s="41"/>
      <c r="M31834" s="55"/>
    </row>
    <row r="31835" spans="8:13" x14ac:dyDescent="0.25">
      <c r="H31835" s="43"/>
      <c r="L31835" s="41"/>
      <c r="M31835" s="55"/>
    </row>
    <row r="31836" spans="8:13" x14ac:dyDescent="0.25">
      <c r="H31836" s="43"/>
      <c r="L31836" s="41"/>
      <c r="M31836" s="55"/>
    </row>
    <row r="31837" spans="8:13" x14ac:dyDescent="0.25">
      <c r="H31837" s="43"/>
      <c r="L31837" s="41"/>
      <c r="M31837" s="55"/>
    </row>
    <row r="31838" spans="8:13" x14ac:dyDescent="0.25">
      <c r="H31838" s="43"/>
      <c r="L31838" s="41"/>
      <c r="M31838" s="55"/>
    </row>
    <row r="31839" spans="8:13" x14ac:dyDescent="0.25">
      <c r="H31839" s="43"/>
      <c r="L31839" s="41"/>
      <c r="M31839" s="55"/>
    </row>
    <row r="31840" spans="8:13" x14ac:dyDescent="0.25">
      <c r="H31840" s="43"/>
      <c r="L31840" s="41"/>
      <c r="M31840" s="55"/>
    </row>
    <row r="31841" spans="8:13" x14ac:dyDescent="0.25">
      <c r="H31841" s="43"/>
      <c r="L31841" s="41"/>
      <c r="M31841" s="55"/>
    </row>
    <row r="31842" spans="8:13" x14ac:dyDescent="0.25">
      <c r="H31842" s="43"/>
      <c r="L31842" s="41"/>
      <c r="M31842" s="55"/>
    </row>
    <row r="31843" spans="8:13" x14ac:dyDescent="0.25">
      <c r="H31843" s="43"/>
      <c r="L31843" s="41"/>
      <c r="M31843" s="55"/>
    </row>
    <row r="31844" spans="8:13" x14ac:dyDescent="0.25">
      <c r="H31844" s="43"/>
      <c r="L31844" s="41"/>
      <c r="M31844" s="55"/>
    </row>
    <row r="31845" spans="8:13" x14ac:dyDescent="0.25">
      <c r="H31845" s="43"/>
      <c r="L31845" s="41"/>
      <c r="M31845" s="55"/>
    </row>
    <row r="31846" spans="8:13" x14ac:dyDescent="0.25">
      <c r="H31846" s="43"/>
      <c r="L31846" s="41"/>
      <c r="M31846" s="55"/>
    </row>
    <row r="31847" spans="8:13" x14ac:dyDescent="0.25">
      <c r="H31847" s="43"/>
      <c r="L31847" s="41"/>
      <c r="M31847" s="55"/>
    </row>
    <row r="31848" spans="8:13" x14ac:dyDescent="0.25">
      <c r="H31848" s="43"/>
      <c r="L31848" s="41"/>
      <c r="M31848" s="55"/>
    </row>
    <row r="31849" spans="8:13" x14ac:dyDescent="0.25">
      <c r="H31849" s="43"/>
      <c r="L31849" s="41"/>
      <c r="M31849" s="55"/>
    </row>
    <row r="31850" spans="8:13" x14ac:dyDescent="0.25">
      <c r="H31850" s="43"/>
      <c r="L31850" s="41"/>
      <c r="M31850" s="55"/>
    </row>
    <row r="31851" spans="8:13" x14ac:dyDescent="0.25">
      <c r="H31851" s="43"/>
      <c r="L31851" s="41"/>
      <c r="M31851" s="55"/>
    </row>
    <row r="31852" spans="8:13" x14ac:dyDescent="0.25">
      <c r="H31852" s="43"/>
      <c r="L31852" s="41"/>
      <c r="M31852" s="55"/>
    </row>
    <row r="31853" spans="8:13" x14ac:dyDescent="0.25">
      <c r="H31853" s="43"/>
      <c r="L31853" s="41"/>
      <c r="M31853" s="55"/>
    </row>
    <row r="31854" spans="8:13" x14ac:dyDescent="0.25">
      <c r="H31854" s="43"/>
      <c r="L31854" s="41"/>
      <c r="M31854" s="55"/>
    </row>
    <row r="31855" spans="8:13" x14ac:dyDescent="0.25">
      <c r="H31855" s="43"/>
      <c r="L31855" s="41"/>
      <c r="M31855" s="55"/>
    </row>
    <row r="31856" spans="8:13" x14ac:dyDescent="0.25">
      <c r="H31856" s="43"/>
      <c r="L31856" s="41"/>
      <c r="M31856" s="55"/>
    </row>
    <row r="31857" spans="6:18" x14ac:dyDescent="0.25">
      <c r="F31857" s="54"/>
      <c r="H31857" s="43"/>
      <c r="N31857" s="53"/>
      <c r="P31857" s="52"/>
      <c r="R31857" s="52"/>
    </row>
    <row r="31858" spans="6:18" x14ac:dyDescent="0.25">
      <c r="H31858" s="43"/>
    </row>
    <row r="31859" spans="6:18" x14ac:dyDescent="0.25">
      <c r="H31859" s="43"/>
      <c r="J31859" s="48"/>
      <c r="L31859" s="48"/>
      <c r="M31859" s="48"/>
    </row>
    <row r="31860" spans="6:18" x14ac:dyDescent="0.25">
      <c r="H31860" s="43"/>
      <c r="J31860" s="41"/>
      <c r="L31860" s="48"/>
      <c r="M31860" s="48"/>
    </row>
    <row r="31861" spans="6:18" x14ac:dyDescent="0.25">
      <c r="H31861" s="43"/>
      <c r="L31861" s="41"/>
      <c r="M31861" s="55"/>
    </row>
    <row r="31862" spans="6:18" x14ac:dyDescent="0.25">
      <c r="H31862" s="43"/>
      <c r="L31862" s="41"/>
      <c r="M31862" s="55"/>
    </row>
    <row r="31863" spans="6:18" x14ac:dyDescent="0.25">
      <c r="H31863" s="43"/>
      <c r="L31863" s="41"/>
      <c r="M31863" s="55"/>
    </row>
    <row r="31864" spans="6:18" x14ac:dyDescent="0.25">
      <c r="H31864" s="43"/>
      <c r="L31864" s="41"/>
      <c r="M31864" s="55"/>
    </row>
    <row r="31865" spans="6:18" x14ac:dyDescent="0.25">
      <c r="H31865" s="43"/>
      <c r="L31865" s="41"/>
      <c r="M31865" s="55"/>
    </row>
    <row r="31866" spans="6:18" x14ac:dyDescent="0.25">
      <c r="H31866" s="43"/>
      <c r="L31866" s="41"/>
      <c r="M31866" s="55"/>
    </row>
    <row r="31867" spans="6:18" x14ac:dyDescent="0.25">
      <c r="H31867" s="43"/>
      <c r="L31867" s="41"/>
      <c r="M31867" s="55"/>
    </row>
    <row r="31868" spans="6:18" x14ac:dyDescent="0.25">
      <c r="H31868" s="43"/>
      <c r="L31868" s="41"/>
      <c r="M31868" s="55"/>
    </row>
    <row r="31869" spans="6:18" x14ac:dyDescent="0.25">
      <c r="H31869" s="43"/>
      <c r="L31869" s="41"/>
      <c r="M31869" s="55"/>
    </row>
    <row r="31870" spans="6:18" x14ac:dyDescent="0.25">
      <c r="H31870" s="43"/>
      <c r="L31870" s="41"/>
      <c r="M31870" s="55"/>
    </row>
    <row r="31871" spans="6:18" x14ac:dyDescent="0.25">
      <c r="H31871" s="43"/>
      <c r="L31871" s="41"/>
      <c r="M31871" s="55"/>
    </row>
    <row r="31872" spans="6:18" x14ac:dyDescent="0.25">
      <c r="H31872" s="43"/>
      <c r="L31872" s="41"/>
      <c r="M31872" s="55"/>
    </row>
    <row r="31873" spans="8:13" x14ac:dyDescent="0.25">
      <c r="H31873" s="43"/>
      <c r="L31873" s="41"/>
      <c r="M31873" s="55"/>
    </row>
    <row r="31874" spans="8:13" x14ac:dyDescent="0.25">
      <c r="H31874" s="43"/>
      <c r="L31874" s="41"/>
      <c r="M31874" s="55"/>
    </row>
    <row r="31875" spans="8:13" x14ac:dyDescent="0.25">
      <c r="H31875" s="43"/>
      <c r="L31875" s="41"/>
      <c r="M31875" s="55"/>
    </row>
    <row r="31876" spans="8:13" x14ac:dyDescent="0.25">
      <c r="H31876" s="43"/>
      <c r="L31876" s="41"/>
      <c r="M31876" s="55"/>
    </row>
    <row r="31877" spans="8:13" x14ac:dyDescent="0.25">
      <c r="H31877" s="43"/>
      <c r="L31877" s="41"/>
      <c r="M31877" s="55"/>
    </row>
    <row r="31878" spans="8:13" x14ac:dyDescent="0.25">
      <c r="H31878" s="43"/>
      <c r="L31878" s="41"/>
      <c r="M31878" s="55"/>
    </row>
    <row r="31879" spans="8:13" x14ac:dyDescent="0.25">
      <c r="H31879" s="43"/>
      <c r="L31879" s="41"/>
      <c r="M31879" s="55"/>
    </row>
    <row r="31880" spans="8:13" x14ac:dyDescent="0.25">
      <c r="H31880" s="43"/>
      <c r="L31880" s="41"/>
      <c r="M31880" s="55"/>
    </row>
    <row r="31881" spans="8:13" x14ac:dyDescent="0.25">
      <c r="H31881" s="43"/>
      <c r="L31881" s="41"/>
      <c r="M31881" s="55"/>
    </row>
    <row r="31882" spans="8:13" x14ac:dyDescent="0.25">
      <c r="H31882" s="43"/>
      <c r="L31882" s="41"/>
      <c r="M31882" s="55"/>
    </row>
    <row r="31883" spans="8:13" x14ac:dyDescent="0.25">
      <c r="H31883" s="43"/>
      <c r="L31883" s="41"/>
      <c r="M31883" s="55"/>
    </row>
    <row r="31884" spans="8:13" x14ac:dyDescent="0.25">
      <c r="H31884" s="43"/>
      <c r="L31884" s="41"/>
      <c r="M31884" s="55"/>
    </row>
    <row r="31885" spans="8:13" x14ac:dyDescent="0.25">
      <c r="H31885" s="43"/>
      <c r="L31885" s="41"/>
      <c r="M31885" s="55"/>
    </row>
    <row r="31886" spans="8:13" x14ac:dyDescent="0.25">
      <c r="H31886" s="43"/>
      <c r="L31886" s="41"/>
      <c r="M31886" s="55"/>
    </row>
    <row r="31887" spans="8:13" x14ac:dyDescent="0.25">
      <c r="H31887" s="43"/>
      <c r="L31887" s="41"/>
      <c r="M31887" s="55"/>
    </row>
    <row r="31888" spans="8:13" x14ac:dyDescent="0.25">
      <c r="H31888" s="43"/>
      <c r="L31888" s="41"/>
      <c r="M31888" s="55"/>
    </row>
    <row r="31889" spans="6:18" x14ac:dyDescent="0.25">
      <c r="H31889" s="43"/>
      <c r="L31889" s="41"/>
      <c r="M31889" s="55"/>
    </row>
    <row r="31890" spans="6:18" x14ac:dyDescent="0.25">
      <c r="H31890" s="43"/>
      <c r="L31890" s="41"/>
      <c r="M31890" s="55"/>
    </row>
    <row r="31891" spans="6:18" x14ac:dyDescent="0.25">
      <c r="H31891" s="43"/>
      <c r="L31891" s="41"/>
      <c r="M31891" s="55"/>
    </row>
    <row r="31892" spans="6:18" x14ac:dyDescent="0.25">
      <c r="H31892" s="43"/>
      <c r="L31892" s="41"/>
      <c r="M31892" s="55"/>
    </row>
    <row r="31893" spans="6:18" x14ac:dyDescent="0.25">
      <c r="H31893" s="43"/>
      <c r="L31893" s="41"/>
      <c r="M31893" s="55"/>
    </row>
    <row r="31894" spans="6:18" x14ac:dyDescent="0.25">
      <c r="H31894" s="43"/>
      <c r="L31894" s="41"/>
      <c r="M31894" s="55"/>
    </row>
    <row r="31895" spans="6:18" x14ac:dyDescent="0.25">
      <c r="F31895" s="54"/>
      <c r="H31895" s="43"/>
      <c r="N31895" s="53"/>
      <c r="P31895" s="52"/>
      <c r="R31895" s="52"/>
    </row>
    <row r="31896" spans="6:18" x14ac:dyDescent="0.25">
      <c r="H31896" s="43"/>
    </row>
    <row r="31897" spans="6:18" x14ac:dyDescent="0.25">
      <c r="H31897" s="43"/>
      <c r="J31897" s="48"/>
    </row>
    <row r="31898" spans="6:18" x14ac:dyDescent="0.25">
      <c r="H31898" s="43"/>
      <c r="J31898" s="41"/>
    </row>
    <row r="31899" spans="6:18" x14ac:dyDescent="0.25">
      <c r="H31899" s="43"/>
      <c r="L31899" s="41"/>
      <c r="M31899" s="55"/>
    </row>
    <row r="31900" spans="6:18" x14ac:dyDescent="0.25">
      <c r="H31900" s="43"/>
      <c r="L31900" s="41"/>
      <c r="M31900" s="55"/>
    </row>
    <row r="31901" spans="6:18" x14ac:dyDescent="0.25">
      <c r="H31901" s="43"/>
      <c r="L31901" s="41"/>
      <c r="M31901" s="55"/>
    </row>
    <row r="31902" spans="6:18" x14ac:dyDescent="0.25">
      <c r="H31902" s="43"/>
      <c r="L31902" s="41"/>
      <c r="M31902" s="55"/>
    </row>
    <row r="31903" spans="6:18" x14ac:dyDescent="0.25">
      <c r="H31903" s="43"/>
      <c r="L31903" s="41"/>
      <c r="M31903" s="55"/>
    </row>
    <row r="31904" spans="6:18" x14ac:dyDescent="0.25">
      <c r="H31904" s="43"/>
      <c r="L31904" s="41"/>
      <c r="M31904" s="55"/>
    </row>
    <row r="31905" spans="8:13" x14ac:dyDescent="0.25">
      <c r="H31905" s="43"/>
      <c r="L31905" s="41"/>
      <c r="M31905" s="55"/>
    </row>
    <row r="31906" spans="8:13" x14ac:dyDescent="0.25">
      <c r="H31906" s="43"/>
      <c r="L31906" s="41"/>
      <c r="M31906" s="55"/>
    </row>
    <row r="31907" spans="8:13" x14ac:dyDescent="0.25">
      <c r="H31907" s="43"/>
      <c r="L31907" s="41"/>
      <c r="M31907" s="55"/>
    </row>
    <row r="31908" spans="8:13" x14ac:dyDescent="0.25">
      <c r="H31908" s="43"/>
      <c r="L31908" s="41"/>
      <c r="M31908" s="55"/>
    </row>
    <row r="31909" spans="8:13" x14ac:dyDescent="0.25">
      <c r="H31909" s="43"/>
      <c r="L31909" s="41"/>
      <c r="M31909" s="55"/>
    </row>
    <row r="31910" spans="8:13" x14ac:dyDescent="0.25">
      <c r="H31910" s="43"/>
      <c r="L31910" s="41"/>
      <c r="M31910" s="55"/>
    </row>
    <row r="31911" spans="8:13" x14ac:dyDescent="0.25">
      <c r="H31911" s="43"/>
      <c r="L31911" s="41"/>
      <c r="M31911" s="55"/>
    </row>
    <row r="31912" spans="8:13" x14ac:dyDescent="0.25">
      <c r="H31912" s="43"/>
      <c r="L31912" s="41"/>
      <c r="M31912" s="55"/>
    </row>
    <row r="31913" spans="8:13" x14ac:dyDescent="0.25">
      <c r="H31913" s="43"/>
      <c r="L31913" s="41"/>
      <c r="M31913" s="55"/>
    </row>
    <row r="31914" spans="8:13" x14ac:dyDescent="0.25">
      <c r="H31914" s="43"/>
      <c r="L31914" s="41"/>
      <c r="M31914" s="55"/>
    </row>
    <row r="31915" spans="8:13" x14ac:dyDescent="0.25">
      <c r="H31915" s="43"/>
      <c r="L31915" s="41"/>
      <c r="M31915" s="55"/>
    </row>
    <row r="31916" spans="8:13" x14ac:dyDescent="0.25">
      <c r="H31916" s="43"/>
      <c r="L31916" s="41"/>
      <c r="M31916" s="55"/>
    </row>
    <row r="31917" spans="8:13" x14ac:dyDescent="0.25">
      <c r="H31917" s="43"/>
      <c r="L31917" s="41"/>
      <c r="M31917" s="55"/>
    </row>
    <row r="31918" spans="8:13" x14ac:dyDescent="0.25">
      <c r="H31918" s="43"/>
      <c r="L31918" s="41"/>
      <c r="M31918" s="55"/>
    </row>
    <row r="31919" spans="8:13" x14ac:dyDescent="0.25">
      <c r="H31919" s="43"/>
      <c r="L31919" s="41"/>
      <c r="M31919" s="55"/>
    </row>
    <row r="31920" spans="8:13" x14ac:dyDescent="0.25">
      <c r="H31920" s="43"/>
      <c r="L31920" s="41"/>
      <c r="M31920" s="55"/>
    </row>
    <row r="31921" spans="6:18" x14ac:dyDescent="0.25">
      <c r="H31921" s="43"/>
      <c r="L31921" s="41"/>
      <c r="M31921" s="55"/>
    </row>
    <row r="31922" spans="6:18" x14ac:dyDescent="0.25">
      <c r="H31922" s="43"/>
      <c r="L31922" s="41"/>
      <c r="M31922" s="55"/>
    </row>
    <row r="31923" spans="6:18" x14ac:dyDescent="0.25">
      <c r="H31923" s="43"/>
      <c r="L31923" s="41"/>
      <c r="M31923" s="55"/>
    </row>
    <row r="31924" spans="6:18" x14ac:dyDescent="0.25">
      <c r="H31924" s="43"/>
      <c r="L31924" s="41"/>
      <c r="M31924" s="55"/>
    </row>
    <row r="31925" spans="6:18" x14ac:dyDescent="0.25">
      <c r="H31925" s="43"/>
      <c r="L31925" s="41"/>
      <c r="M31925" s="55"/>
    </row>
    <row r="31926" spans="6:18" x14ac:dyDescent="0.25">
      <c r="H31926" s="43"/>
      <c r="L31926" s="41"/>
      <c r="M31926" s="55"/>
    </row>
    <row r="31927" spans="6:18" x14ac:dyDescent="0.25">
      <c r="H31927" s="43"/>
      <c r="L31927" s="41"/>
      <c r="M31927" s="55"/>
    </row>
    <row r="31928" spans="6:18" x14ac:dyDescent="0.25">
      <c r="H31928" s="43"/>
      <c r="L31928" s="41"/>
      <c r="M31928" s="55"/>
    </row>
    <row r="31929" spans="6:18" x14ac:dyDescent="0.25">
      <c r="H31929" s="43"/>
      <c r="L31929" s="41"/>
      <c r="M31929" s="55"/>
    </row>
    <row r="31930" spans="6:18" x14ac:dyDescent="0.25">
      <c r="H31930" s="43"/>
      <c r="L31930" s="41"/>
      <c r="M31930" s="55"/>
    </row>
    <row r="31931" spans="6:18" x14ac:dyDescent="0.25">
      <c r="H31931" s="43"/>
      <c r="L31931" s="41"/>
      <c r="M31931" s="55"/>
    </row>
    <row r="31932" spans="6:18" x14ac:dyDescent="0.25">
      <c r="H31932" s="43"/>
      <c r="L31932" s="41"/>
      <c r="M31932" s="55"/>
    </row>
    <row r="31933" spans="6:18" x14ac:dyDescent="0.25">
      <c r="F31933" s="54"/>
      <c r="H31933" s="43"/>
      <c r="N31933" s="53"/>
      <c r="P31933" s="52"/>
      <c r="R31933" s="52"/>
    </row>
    <row r="31934" spans="6:18" x14ac:dyDescent="0.25">
      <c r="H31934" s="43"/>
      <c r="L31934" s="48"/>
      <c r="M31934" s="48"/>
    </row>
    <row r="31935" spans="6:18" x14ac:dyDescent="0.25">
      <c r="H31935" s="43"/>
      <c r="J31935" s="48"/>
      <c r="L31935" s="48"/>
      <c r="M31935" s="48"/>
    </row>
    <row r="31936" spans="6:18" x14ac:dyDescent="0.25">
      <c r="H31936" s="43"/>
      <c r="J31936" s="41"/>
    </row>
    <row r="31937" spans="8:13" x14ac:dyDescent="0.25">
      <c r="H31937" s="43"/>
      <c r="L31937" s="41"/>
      <c r="M31937" s="55"/>
    </row>
    <row r="31938" spans="8:13" x14ac:dyDescent="0.25">
      <c r="H31938" s="43"/>
      <c r="L31938" s="41"/>
      <c r="M31938" s="55"/>
    </row>
    <row r="31939" spans="8:13" x14ac:dyDescent="0.25">
      <c r="H31939" s="43"/>
      <c r="L31939" s="41"/>
      <c r="M31939" s="55"/>
    </row>
    <row r="31940" spans="8:13" x14ac:dyDescent="0.25">
      <c r="H31940" s="43"/>
      <c r="L31940" s="41"/>
      <c r="M31940" s="55"/>
    </row>
    <row r="31941" spans="8:13" x14ac:dyDescent="0.25">
      <c r="H31941" s="43"/>
      <c r="L31941" s="41"/>
      <c r="M31941" s="55"/>
    </row>
    <row r="31942" spans="8:13" x14ac:dyDescent="0.25">
      <c r="H31942" s="43"/>
      <c r="L31942" s="41"/>
      <c r="M31942" s="55"/>
    </row>
    <row r="31943" spans="8:13" x14ac:dyDescent="0.25">
      <c r="H31943" s="43"/>
      <c r="L31943" s="41"/>
      <c r="M31943" s="55"/>
    </row>
    <row r="31944" spans="8:13" x14ac:dyDescent="0.25">
      <c r="H31944" s="43"/>
      <c r="L31944" s="41"/>
      <c r="M31944" s="55"/>
    </row>
    <row r="31945" spans="8:13" x14ac:dyDescent="0.25">
      <c r="H31945" s="43"/>
      <c r="L31945" s="41"/>
      <c r="M31945" s="55"/>
    </row>
    <row r="31946" spans="8:13" x14ac:dyDescent="0.25">
      <c r="H31946" s="43"/>
      <c r="L31946" s="41"/>
      <c r="M31946" s="55"/>
    </row>
    <row r="31947" spans="8:13" x14ac:dyDescent="0.25">
      <c r="H31947" s="43"/>
      <c r="L31947" s="41"/>
      <c r="M31947" s="55"/>
    </row>
    <row r="31948" spans="8:13" x14ac:dyDescent="0.25">
      <c r="H31948" s="43"/>
      <c r="L31948" s="41"/>
      <c r="M31948" s="55"/>
    </row>
    <row r="31949" spans="8:13" x14ac:dyDescent="0.25">
      <c r="H31949" s="43"/>
      <c r="L31949" s="41"/>
      <c r="M31949" s="55"/>
    </row>
    <row r="31950" spans="8:13" x14ac:dyDescent="0.25">
      <c r="H31950" s="43"/>
      <c r="L31950" s="41"/>
      <c r="M31950" s="55"/>
    </row>
    <row r="31951" spans="8:13" x14ac:dyDescent="0.25">
      <c r="H31951" s="43"/>
      <c r="L31951" s="41"/>
      <c r="M31951" s="55"/>
    </row>
    <row r="31952" spans="8:13" x14ac:dyDescent="0.25">
      <c r="H31952" s="43"/>
      <c r="L31952" s="41"/>
      <c r="M31952" s="55"/>
    </row>
    <row r="31953" spans="8:13" x14ac:dyDescent="0.25">
      <c r="H31953" s="43"/>
      <c r="L31953" s="41"/>
      <c r="M31953" s="55"/>
    </row>
    <row r="31954" spans="8:13" x14ac:dyDescent="0.25">
      <c r="H31954" s="43"/>
      <c r="L31954" s="41"/>
      <c r="M31954" s="55"/>
    </row>
    <row r="31955" spans="8:13" x14ac:dyDescent="0.25">
      <c r="H31955" s="43"/>
      <c r="L31955" s="41"/>
      <c r="M31955" s="55"/>
    </row>
    <row r="31956" spans="8:13" x14ac:dyDescent="0.25">
      <c r="H31956" s="43"/>
      <c r="L31956" s="41"/>
      <c r="M31956" s="55"/>
    </row>
    <row r="31957" spans="8:13" x14ac:dyDescent="0.25">
      <c r="H31957" s="43"/>
      <c r="L31957" s="41"/>
      <c r="M31957" s="55"/>
    </row>
    <row r="31958" spans="8:13" x14ac:dyDescent="0.25">
      <c r="H31958" s="43"/>
      <c r="L31958" s="41"/>
      <c r="M31958" s="55"/>
    </row>
    <row r="31959" spans="8:13" x14ac:dyDescent="0.25">
      <c r="H31959" s="43"/>
      <c r="L31959" s="41"/>
      <c r="M31959" s="55"/>
    </row>
    <row r="31960" spans="8:13" x14ac:dyDescent="0.25">
      <c r="H31960" s="43"/>
      <c r="L31960" s="41"/>
      <c r="M31960" s="55"/>
    </row>
    <row r="31961" spans="8:13" x14ac:dyDescent="0.25">
      <c r="H31961" s="43"/>
      <c r="L31961" s="41"/>
      <c r="M31961" s="55"/>
    </row>
    <row r="31962" spans="8:13" x14ac:dyDescent="0.25">
      <c r="H31962" s="43"/>
      <c r="L31962" s="41"/>
      <c r="M31962" s="55"/>
    </row>
    <row r="31963" spans="8:13" x14ac:dyDescent="0.25">
      <c r="H31963" s="43"/>
      <c r="L31963" s="41"/>
      <c r="M31963" s="55"/>
    </row>
    <row r="31964" spans="8:13" x14ac:dyDescent="0.25">
      <c r="H31964" s="43"/>
      <c r="L31964" s="41"/>
      <c r="M31964" s="55"/>
    </row>
    <row r="31965" spans="8:13" x14ac:dyDescent="0.25">
      <c r="H31965" s="43"/>
      <c r="L31965" s="41"/>
      <c r="M31965" s="55"/>
    </row>
    <row r="31966" spans="8:13" x14ac:dyDescent="0.25">
      <c r="H31966" s="43"/>
      <c r="L31966" s="41"/>
      <c r="M31966" s="55"/>
    </row>
    <row r="31967" spans="8:13" x14ac:dyDescent="0.25">
      <c r="H31967" s="43"/>
      <c r="L31967" s="41"/>
      <c r="M31967" s="55"/>
    </row>
    <row r="31968" spans="8:13" x14ac:dyDescent="0.25">
      <c r="H31968" s="43"/>
      <c r="L31968" s="41"/>
      <c r="M31968" s="55"/>
    </row>
    <row r="31969" spans="6:18" x14ac:dyDescent="0.25">
      <c r="H31969" s="43"/>
      <c r="L31969" s="41"/>
      <c r="M31969" s="55"/>
    </row>
    <row r="31970" spans="6:18" x14ac:dyDescent="0.25">
      <c r="H31970" s="43"/>
      <c r="L31970" s="41"/>
      <c r="M31970" s="55"/>
    </row>
    <row r="31971" spans="6:18" x14ac:dyDescent="0.25">
      <c r="F31971" s="54"/>
      <c r="H31971" s="43"/>
      <c r="N31971" s="53"/>
      <c r="P31971" s="52"/>
      <c r="R31971" s="52"/>
    </row>
    <row r="31972" spans="6:18" x14ac:dyDescent="0.25">
      <c r="H31972" s="43"/>
      <c r="L31972" s="48"/>
      <c r="M31972" s="48"/>
    </row>
    <row r="31973" spans="6:18" x14ac:dyDescent="0.25">
      <c r="H31973" s="43"/>
      <c r="J31973" s="48"/>
      <c r="L31973" s="48"/>
      <c r="M31973" s="48"/>
    </row>
    <row r="31974" spans="6:18" x14ac:dyDescent="0.25">
      <c r="H31974" s="43"/>
      <c r="J31974" s="41"/>
      <c r="L31974" s="48"/>
      <c r="M31974" s="48"/>
    </row>
    <row r="31975" spans="6:18" x14ac:dyDescent="0.25">
      <c r="H31975" s="43"/>
      <c r="L31975" s="41"/>
      <c r="M31975" s="55"/>
    </row>
    <row r="31976" spans="6:18" x14ac:dyDescent="0.25">
      <c r="H31976" s="43"/>
      <c r="L31976" s="41"/>
      <c r="M31976" s="55"/>
    </row>
    <row r="31977" spans="6:18" x14ac:dyDescent="0.25">
      <c r="H31977" s="43"/>
      <c r="L31977" s="41"/>
      <c r="M31977" s="55"/>
    </row>
    <row r="31978" spans="6:18" x14ac:dyDescent="0.25">
      <c r="H31978" s="43"/>
      <c r="L31978" s="41"/>
      <c r="M31978" s="55"/>
    </row>
    <row r="31979" spans="6:18" x14ac:dyDescent="0.25">
      <c r="H31979" s="43"/>
      <c r="L31979" s="41"/>
      <c r="M31979" s="55"/>
    </row>
    <row r="31980" spans="6:18" x14ac:dyDescent="0.25">
      <c r="H31980" s="43"/>
      <c r="L31980" s="41"/>
      <c r="M31980" s="55"/>
    </row>
    <row r="31981" spans="6:18" x14ac:dyDescent="0.25">
      <c r="H31981" s="43"/>
      <c r="L31981" s="41"/>
      <c r="M31981" s="55"/>
    </row>
    <row r="31982" spans="6:18" x14ac:dyDescent="0.25">
      <c r="H31982" s="43"/>
      <c r="L31982" s="41"/>
      <c r="M31982" s="55"/>
    </row>
    <row r="31983" spans="6:18" x14ac:dyDescent="0.25">
      <c r="H31983" s="43"/>
      <c r="L31983" s="41"/>
      <c r="M31983" s="55"/>
    </row>
    <row r="31984" spans="6:18" x14ac:dyDescent="0.25">
      <c r="H31984" s="43"/>
      <c r="L31984" s="41"/>
      <c r="M31984" s="55"/>
    </row>
    <row r="31985" spans="8:13" x14ac:dyDescent="0.25">
      <c r="H31985" s="43"/>
      <c r="L31985" s="41"/>
      <c r="M31985" s="55"/>
    </row>
    <row r="31986" spans="8:13" x14ac:dyDescent="0.25">
      <c r="H31986" s="43"/>
      <c r="L31986" s="41"/>
      <c r="M31986" s="55"/>
    </row>
    <row r="31987" spans="8:13" x14ac:dyDescent="0.25">
      <c r="H31987" s="43"/>
      <c r="L31987" s="41"/>
      <c r="M31987" s="55"/>
    </row>
    <row r="31988" spans="8:13" x14ac:dyDescent="0.25">
      <c r="H31988" s="43"/>
      <c r="L31988" s="41"/>
      <c r="M31988" s="55"/>
    </row>
    <row r="31989" spans="8:13" x14ac:dyDescent="0.25">
      <c r="H31989" s="43"/>
      <c r="L31989" s="41"/>
      <c r="M31989" s="55"/>
    </row>
    <row r="31990" spans="8:13" x14ac:dyDescent="0.25">
      <c r="H31990" s="43"/>
      <c r="L31990" s="41"/>
      <c r="M31990" s="55"/>
    </row>
    <row r="31991" spans="8:13" x14ac:dyDescent="0.25">
      <c r="H31991" s="43"/>
      <c r="L31991" s="41"/>
      <c r="M31991" s="55"/>
    </row>
    <row r="31992" spans="8:13" x14ac:dyDescent="0.25">
      <c r="H31992" s="43"/>
      <c r="L31992" s="41"/>
      <c r="M31992" s="55"/>
    </row>
    <row r="31993" spans="8:13" x14ac:dyDescent="0.25">
      <c r="H31993" s="43"/>
      <c r="L31993" s="41"/>
      <c r="M31993" s="55"/>
    </row>
    <row r="31994" spans="8:13" x14ac:dyDescent="0.25">
      <c r="H31994" s="43"/>
      <c r="L31994" s="41"/>
      <c r="M31994" s="55"/>
    </row>
    <row r="31995" spans="8:13" x14ac:dyDescent="0.25">
      <c r="H31995" s="43"/>
      <c r="L31995" s="41"/>
      <c r="M31995" s="55"/>
    </row>
    <row r="31996" spans="8:13" x14ac:dyDescent="0.25">
      <c r="H31996" s="43"/>
      <c r="L31996" s="41"/>
      <c r="M31996" s="55"/>
    </row>
    <row r="31997" spans="8:13" x14ac:dyDescent="0.25">
      <c r="H31997" s="43"/>
      <c r="L31997" s="41"/>
      <c r="M31997" s="55"/>
    </row>
    <row r="31998" spans="8:13" x14ac:dyDescent="0.25">
      <c r="H31998" s="43"/>
      <c r="L31998" s="41"/>
      <c r="M31998" s="55"/>
    </row>
    <row r="31999" spans="8:13" x14ac:dyDescent="0.25">
      <c r="H31999" s="43"/>
      <c r="L31999" s="41"/>
      <c r="M31999" s="55"/>
    </row>
    <row r="32000" spans="8:13" x14ac:dyDescent="0.25">
      <c r="H32000" s="43"/>
      <c r="L32000" s="41"/>
      <c r="M32000" s="55"/>
    </row>
    <row r="32001" spans="6:18" x14ac:dyDescent="0.25">
      <c r="H32001" s="43"/>
      <c r="L32001" s="41"/>
      <c r="M32001" s="55"/>
    </row>
    <row r="32002" spans="6:18" x14ac:dyDescent="0.25">
      <c r="H32002" s="43"/>
      <c r="L32002" s="41"/>
      <c r="M32002" s="55"/>
    </row>
    <row r="32003" spans="6:18" x14ac:dyDescent="0.25">
      <c r="H32003" s="43"/>
      <c r="L32003" s="41"/>
      <c r="M32003" s="55"/>
    </row>
    <row r="32004" spans="6:18" x14ac:dyDescent="0.25">
      <c r="H32004" s="43"/>
      <c r="L32004" s="41"/>
      <c r="M32004" s="55"/>
    </row>
    <row r="32005" spans="6:18" x14ac:dyDescent="0.25">
      <c r="H32005" s="43"/>
      <c r="L32005" s="41"/>
      <c r="M32005" s="55"/>
    </row>
    <row r="32006" spans="6:18" x14ac:dyDescent="0.25">
      <c r="H32006" s="43"/>
      <c r="L32006" s="41"/>
      <c r="M32006" s="55"/>
    </row>
    <row r="32007" spans="6:18" x14ac:dyDescent="0.25">
      <c r="H32007" s="43"/>
      <c r="L32007" s="41"/>
      <c r="M32007" s="55"/>
    </row>
    <row r="32008" spans="6:18" x14ac:dyDescent="0.25">
      <c r="H32008" s="43"/>
      <c r="L32008" s="41"/>
      <c r="M32008" s="55"/>
    </row>
    <row r="32009" spans="6:18" x14ac:dyDescent="0.25">
      <c r="F32009" s="54"/>
      <c r="H32009" s="43"/>
      <c r="N32009" s="53"/>
      <c r="P32009" s="52"/>
      <c r="R32009" s="52"/>
    </row>
    <row r="32010" spans="6:18" x14ac:dyDescent="0.25">
      <c r="H32010" s="43"/>
      <c r="L32010" s="48"/>
      <c r="M32010" s="48"/>
    </row>
    <row r="32011" spans="6:18" x14ac:dyDescent="0.25">
      <c r="H32011" s="43"/>
      <c r="J32011" s="48"/>
      <c r="L32011" s="48"/>
      <c r="M32011" s="48"/>
    </row>
    <row r="32012" spans="6:18" x14ac:dyDescent="0.25">
      <c r="H32012" s="43"/>
      <c r="J32012" s="41"/>
      <c r="L32012" s="48"/>
      <c r="M32012" s="48"/>
    </row>
    <row r="32013" spans="6:18" x14ac:dyDescent="0.25">
      <c r="H32013" s="43"/>
    </row>
    <row r="32014" spans="6:18" x14ac:dyDescent="0.25">
      <c r="H32014" s="43"/>
    </row>
    <row r="32015" spans="6:18" x14ac:dyDescent="0.25">
      <c r="H32015" s="43"/>
    </row>
    <row r="32016" spans="6:18" x14ac:dyDescent="0.25">
      <c r="H32016" s="43"/>
    </row>
    <row r="32017" spans="8:8" x14ac:dyDescent="0.25">
      <c r="H32017" s="43"/>
    </row>
    <row r="32018" spans="8:8" x14ac:dyDescent="0.25">
      <c r="H32018" s="43"/>
    </row>
    <row r="32019" spans="8:8" x14ac:dyDescent="0.25">
      <c r="H32019" s="43"/>
    </row>
    <row r="32020" spans="8:8" x14ac:dyDescent="0.25">
      <c r="H32020" s="43"/>
    </row>
    <row r="32021" spans="8:8" x14ac:dyDescent="0.25">
      <c r="H32021" s="43"/>
    </row>
    <row r="32022" spans="8:8" x14ac:dyDescent="0.25">
      <c r="H32022" s="43"/>
    </row>
    <row r="32023" spans="8:8" x14ac:dyDescent="0.25">
      <c r="H32023" s="43"/>
    </row>
    <row r="32024" spans="8:8" x14ac:dyDescent="0.25">
      <c r="H32024" s="43"/>
    </row>
    <row r="32025" spans="8:8" x14ac:dyDescent="0.25">
      <c r="H32025" s="43"/>
    </row>
    <row r="32026" spans="8:8" x14ac:dyDescent="0.25">
      <c r="H32026" s="43"/>
    </row>
    <row r="32027" spans="8:8" x14ac:dyDescent="0.25">
      <c r="H32027" s="43"/>
    </row>
    <row r="32028" spans="8:8" x14ac:dyDescent="0.25">
      <c r="H32028" s="43"/>
    </row>
    <row r="32029" spans="8:8" x14ac:dyDescent="0.25">
      <c r="H32029" s="43"/>
    </row>
    <row r="32030" spans="8:8" x14ac:dyDescent="0.25">
      <c r="H32030" s="43"/>
    </row>
    <row r="32031" spans="8:8" x14ac:dyDescent="0.25">
      <c r="H32031" s="43"/>
    </row>
    <row r="32032" spans="8:8" x14ac:dyDescent="0.25">
      <c r="H32032" s="43"/>
    </row>
    <row r="32033" spans="8:18" x14ac:dyDescent="0.25">
      <c r="H32033" s="43"/>
    </row>
    <row r="32034" spans="8:18" x14ac:dyDescent="0.25">
      <c r="H32034" s="43"/>
    </row>
    <row r="32035" spans="8:18" x14ac:dyDescent="0.25">
      <c r="H32035" s="43"/>
    </row>
    <row r="32036" spans="8:18" x14ac:dyDescent="0.25">
      <c r="H32036" s="43"/>
    </row>
    <row r="32037" spans="8:18" x14ac:dyDescent="0.25">
      <c r="H32037" s="43"/>
    </row>
    <row r="32038" spans="8:18" x14ac:dyDescent="0.25">
      <c r="H32038" s="43"/>
    </row>
    <row r="32039" spans="8:18" x14ac:dyDescent="0.25">
      <c r="H32039" s="43"/>
    </row>
    <row r="32040" spans="8:18" x14ac:dyDescent="0.25">
      <c r="H32040" s="43"/>
    </row>
    <row r="32041" spans="8:18" x14ac:dyDescent="0.25">
      <c r="H32041" s="43"/>
    </row>
    <row r="32042" spans="8:18" x14ac:dyDescent="0.25">
      <c r="H32042" s="43"/>
    </row>
    <row r="32043" spans="8:18" x14ac:dyDescent="0.25">
      <c r="H32043" s="43"/>
    </row>
    <row r="32044" spans="8:18" x14ac:dyDescent="0.25">
      <c r="H32044" s="43"/>
    </row>
    <row r="32045" spans="8:18" x14ac:dyDescent="0.25">
      <c r="H32045" s="43"/>
    </row>
    <row r="32046" spans="8:18" x14ac:dyDescent="0.25">
      <c r="H32046" s="43"/>
    </row>
    <row r="32047" spans="8:18" x14ac:dyDescent="0.25">
      <c r="H32047" s="43"/>
      <c r="P32047" s="52"/>
      <c r="R32047" s="52"/>
    </row>
    <row r="32048" spans="8:18" x14ac:dyDescent="0.25">
      <c r="H32048" s="43"/>
      <c r="L32048" s="48"/>
      <c r="M32048" s="48"/>
    </row>
    <row r="32049" spans="8:13" x14ac:dyDescent="0.25">
      <c r="H32049" s="43"/>
      <c r="J32049" s="48"/>
      <c r="L32049" s="48"/>
      <c r="M32049" s="48"/>
    </row>
    <row r="32050" spans="8:13" x14ac:dyDescent="0.25">
      <c r="H32050" s="43"/>
      <c r="J32050" s="41"/>
      <c r="L32050" s="48"/>
      <c r="M32050" s="48"/>
    </row>
    <row r="32051" spans="8:13" x14ac:dyDescent="0.25">
      <c r="H32051" s="43"/>
      <c r="L32051" s="41"/>
      <c r="M32051" s="55"/>
    </row>
    <row r="32052" spans="8:13" x14ac:dyDescent="0.25">
      <c r="H32052" s="43"/>
      <c r="L32052" s="41"/>
      <c r="M32052" s="55"/>
    </row>
    <row r="32053" spans="8:13" x14ac:dyDescent="0.25">
      <c r="H32053" s="43"/>
      <c r="L32053" s="41"/>
      <c r="M32053" s="55"/>
    </row>
    <row r="32054" spans="8:13" x14ac:dyDescent="0.25">
      <c r="H32054" s="43"/>
      <c r="L32054" s="41"/>
      <c r="M32054" s="55"/>
    </row>
    <row r="32055" spans="8:13" x14ac:dyDescent="0.25">
      <c r="H32055" s="43"/>
      <c r="L32055" s="41"/>
      <c r="M32055" s="55"/>
    </row>
    <row r="32056" spans="8:13" x14ac:dyDescent="0.25">
      <c r="H32056" s="43"/>
      <c r="L32056" s="41"/>
      <c r="M32056" s="55"/>
    </row>
    <row r="32057" spans="8:13" x14ac:dyDescent="0.25">
      <c r="H32057" s="43"/>
      <c r="L32057" s="41"/>
      <c r="M32057" s="55"/>
    </row>
    <row r="32058" spans="8:13" x14ac:dyDescent="0.25">
      <c r="H32058" s="43"/>
      <c r="L32058" s="41"/>
      <c r="M32058" s="55"/>
    </row>
    <row r="32059" spans="8:13" x14ac:dyDescent="0.25">
      <c r="H32059" s="43"/>
      <c r="L32059" s="41"/>
      <c r="M32059" s="55"/>
    </row>
    <row r="32060" spans="8:13" x14ac:dyDescent="0.25">
      <c r="H32060" s="43"/>
      <c r="L32060" s="41"/>
      <c r="M32060" s="55"/>
    </row>
    <row r="32061" spans="8:13" x14ac:dyDescent="0.25">
      <c r="H32061" s="43"/>
      <c r="L32061" s="41"/>
      <c r="M32061" s="55"/>
    </row>
    <row r="32062" spans="8:13" x14ac:dyDescent="0.25">
      <c r="H32062" s="43"/>
      <c r="L32062" s="41"/>
      <c r="M32062" s="55"/>
    </row>
    <row r="32063" spans="8:13" x14ac:dyDescent="0.25">
      <c r="H32063" s="43"/>
      <c r="L32063" s="41"/>
      <c r="M32063" s="55"/>
    </row>
    <row r="32064" spans="8:13" x14ac:dyDescent="0.25">
      <c r="H32064" s="43"/>
      <c r="L32064" s="41"/>
      <c r="M32064" s="55"/>
    </row>
    <row r="32065" spans="8:13" x14ac:dyDescent="0.25">
      <c r="H32065" s="43"/>
      <c r="L32065" s="41"/>
      <c r="M32065" s="55"/>
    </row>
    <row r="32066" spans="8:13" x14ac:dyDescent="0.25">
      <c r="H32066" s="43"/>
      <c r="L32066" s="41"/>
      <c r="M32066" s="55"/>
    </row>
    <row r="32067" spans="8:13" x14ac:dyDescent="0.25">
      <c r="H32067" s="43"/>
      <c r="L32067" s="41"/>
      <c r="M32067" s="55"/>
    </row>
    <row r="32068" spans="8:13" x14ac:dyDescent="0.25">
      <c r="H32068" s="43"/>
      <c r="L32068" s="41"/>
      <c r="M32068" s="55"/>
    </row>
    <row r="32069" spans="8:13" x14ac:dyDescent="0.25">
      <c r="H32069" s="43"/>
      <c r="L32069" s="41"/>
      <c r="M32069" s="55"/>
    </row>
    <row r="32070" spans="8:13" x14ac:dyDescent="0.25">
      <c r="H32070" s="43"/>
      <c r="L32070" s="41"/>
      <c r="M32070" s="55"/>
    </row>
    <row r="32071" spans="8:13" x14ac:dyDescent="0.25">
      <c r="H32071" s="43"/>
      <c r="L32071" s="41"/>
      <c r="M32071" s="55"/>
    </row>
    <row r="32072" spans="8:13" x14ac:dyDescent="0.25">
      <c r="H32072" s="43"/>
      <c r="L32072" s="41"/>
      <c r="M32072" s="55"/>
    </row>
    <row r="32073" spans="8:13" x14ac:dyDescent="0.25">
      <c r="H32073" s="43"/>
      <c r="L32073" s="41"/>
      <c r="M32073" s="55"/>
    </row>
    <row r="32074" spans="8:13" x14ac:dyDescent="0.25">
      <c r="H32074" s="43"/>
      <c r="L32074" s="41"/>
      <c r="M32074" s="55"/>
    </row>
    <row r="32075" spans="8:13" x14ac:dyDescent="0.25">
      <c r="H32075" s="43"/>
      <c r="L32075" s="41"/>
      <c r="M32075" s="55"/>
    </row>
    <row r="32076" spans="8:13" x14ac:dyDescent="0.25">
      <c r="H32076" s="43"/>
      <c r="L32076" s="41"/>
      <c r="M32076" s="55"/>
    </row>
    <row r="32077" spans="8:13" x14ac:dyDescent="0.25">
      <c r="H32077" s="43"/>
      <c r="L32077" s="41"/>
      <c r="M32077" s="55"/>
    </row>
    <row r="32078" spans="8:13" x14ac:dyDescent="0.25">
      <c r="H32078" s="43"/>
      <c r="L32078" s="41"/>
      <c r="M32078" s="55"/>
    </row>
    <row r="32079" spans="8:13" x14ac:dyDescent="0.25">
      <c r="H32079" s="43"/>
      <c r="L32079" s="41"/>
      <c r="M32079" s="55"/>
    </row>
    <row r="32080" spans="8:13" x14ac:dyDescent="0.25">
      <c r="H32080" s="43"/>
      <c r="L32080" s="41"/>
      <c r="M32080" s="55"/>
    </row>
    <row r="32081" spans="6:18" x14ac:dyDescent="0.25">
      <c r="H32081" s="43"/>
      <c r="L32081" s="41"/>
      <c r="M32081" s="55"/>
    </row>
    <row r="32082" spans="6:18" x14ac:dyDescent="0.25">
      <c r="H32082" s="43"/>
      <c r="L32082" s="41"/>
      <c r="M32082" s="55"/>
    </row>
    <row r="32083" spans="6:18" x14ac:dyDescent="0.25">
      <c r="H32083" s="43"/>
      <c r="L32083" s="41"/>
      <c r="M32083" s="55"/>
    </row>
    <row r="32084" spans="6:18" x14ac:dyDescent="0.25">
      <c r="H32084" s="43"/>
      <c r="L32084" s="41"/>
      <c r="M32084" s="55"/>
    </row>
    <row r="32085" spans="6:18" x14ac:dyDescent="0.25">
      <c r="F32085" s="54"/>
      <c r="H32085" s="43"/>
      <c r="N32085" s="53"/>
      <c r="P32085" s="52"/>
      <c r="R32085" s="52"/>
    </row>
    <row r="32086" spans="6:18" x14ac:dyDescent="0.25">
      <c r="H32086" s="43"/>
      <c r="L32086" s="48"/>
      <c r="M32086" s="48"/>
    </row>
    <row r="32087" spans="6:18" x14ac:dyDescent="0.25">
      <c r="H32087" s="43"/>
      <c r="J32087" s="48"/>
      <c r="L32087" s="48"/>
      <c r="M32087" s="48"/>
    </row>
    <row r="32088" spans="6:18" x14ac:dyDescent="0.25">
      <c r="H32088" s="43"/>
      <c r="J32088" s="41"/>
      <c r="L32088" s="48"/>
      <c r="M32088" s="48"/>
    </row>
    <row r="32089" spans="6:18" x14ac:dyDescent="0.25">
      <c r="H32089" s="43"/>
      <c r="L32089" s="41"/>
      <c r="M32089" s="55"/>
    </row>
    <row r="32090" spans="6:18" x14ac:dyDescent="0.25">
      <c r="H32090" s="43"/>
      <c r="L32090" s="41"/>
      <c r="M32090" s="55"/>
    </row>
    <row r="32091" spans="6:18" x14ac:dyDescent="0.25">
      <c r="H32091" s="43"/>
      <c r="L32091" s="41"/>
      <c r="M32091" s="55"/>
    </row>
    <row r="32092" spans="6:18" x14ac:dyDescent="0.25">
      <c r="H32092" s="43"/>
      <c r="L32092" s="41"/>
      <c r="M32092" s="55"/>
    </row>
    <row r="32093" spans="6:18" x14ac:dyDescent="0.25">
      <c r="H32093" s="43"/>
      <c r="L32093" s="41"/>
      <c r="M32093" s="55"/>
    </row>
    <row r="32094" spans="6:18" x14ac:dyDescent="0.25">
      <c r="H32094" s="43"/>
      <c r="L32094" s="41"/>
      <c r="M32094" s="55"/>
    </row>
    <row r="32095" spans="6:18" x14ac:dyDescent="0.25">
      <c r="H32095" s="43"/>
      <c r="L32095" s="41"/>
      <c r="M32095" s="55"/>
    </row>
    <row r="32096" spans="6:18" x14ac:dyDescent="0.25">
      <c r="H32096" s="43"/>
      <c r="L32096" s="41"/>
      <c r="M32096" s="55"/>
    </row>
    <row r="32097" spans="8:13" x14ac:dyDescent="0.25">
      <c r="H32097" s="43"/>
      <c r="L32097" s="41"/>
      <c r="M32097" s="55"/>
    </row>
    <row r="32098" spans="8:13" x14ac:dyDescent="0.25">
      <c r="H32098" s="43"/>
      <c r="L32098" s="41"/>
      <c r="M32098" s="55"/>
    </row>
    <row r="32099" spans="8:13" x14ac:dyDescent="0.25">
      <c r="H32099" s="43"/>
      <c r="L32099" s="41"/>
      <c r="M32099" s="55"/>
    </row>
    <row r="32100" spans="8:13" x14ac:dyDescent="0.25">
      <c r="H32100" s="43"/>
      <c r="L32100" s="41"/>
      <c r="M32100" s="55"/>
    </row>
    <row r="32101" spans="8:13" x14ac:dyDescent="0.25">
      <c r="H32101" s="43"/>
      <c r="L32101" s="41"/>
      <c r="M32101" s="55"/>
    </row>
    <row r="32102" spans="8:13" x14ac:dyDescent="0.25">
      <c r="H32102" s="43"/>
      <c r="L32102" s="41"/>
      <c r="M32102" s="55"/>
    </row>
    <row r="32103" spans="8:13" x14ac:dyDescent="0.25">
      <c r="H32103" s="43"/>
      <c r="L32103" s="41"/>
      <c r="M32103" s="55"/>
    </row>
    <row r="32104" spans="8:13" x14ac:dyDescent="0.25">
      <c r="H32104" s="43"/>
      <c r="L32104" s="41"/>
      <c r="M32104" s="55"/>
    </row>
    <row r="32105" spans="8:13" x14ac:dyDescent="0.25">
      <c r="H32105" s="43"/>
      <c r="L32105" s="41"/>
      <c r="M32105" s="55"/>
    </row>
    <row r="32106" spans="8:13" x14ac:dyDescent="0.25">
      <c r="H32106" s="43"/>
      <c r="L32106" s="41"/>
      <c r="M32106" s="55"/>
    </row>
    <row r="32107" spans="8:13" x14ac:dyDescent="0.25">
      <c r="H32107" s="43"/>
      <c r="L32107" s="41"/>
      <c r="M32107" s="55"/>
    </row>
    <row r="32108" spans="8:13" x14ac:dyDescent="0.25">
      <c r="H32108" s="43"/>
      <c r="L32108" s="41"/>
      <c r="M32108" s="55"/>
    </row>
    <row r="32109" spans="8:13" x14ac:dyDescent="0.25">
      <c r="H32109" s="43"/>
      <c r="L32109" s="41"/>
      <c r="M32109" s="55"/>
    </row>
    <row r="32110" spans="8:13" x14ac:dyDescent="0.25">
      <c r="H32110" s="43"/>
      <c r="L32110" s="41"/>
      <c r="M32110" s="55"/>
    </row>
    <row r="32111" spans="8:13" x14ac:dyDescent="0.25">
      <c r="H32111" s="43"/>
      <c r="L32111" s="41"/>
      <c r="M32111" s="55"/>
    </row>
    <row r="32112" spans="8:13" x14ac:dyDescent="0.25">
      <c r="H32112" s="43"/>
      <c r="L32112" s="41"/>
      <c r="M32112" s="55"/>
    </row>
    <row r="32113" spans="6:18" x14ac:dyDescent="0.25">
      <c r="H32113" s="43"/>
      <c r="L32113" s="41"/>
      <c r="M32113" s="55"/>
    </row>
    <row r="32114" spans="6:18" x14ac:dyDescent="0.25">
      <c r="H32114" s="43"/>
      <c r="L32114" s="41"/>
      <c r="M32114" s="55"/>
    </row>
    <row r="32115" spans="6:18" x14ac:dyDescent="0.25">
      <c r="H32115" s="43"/>
      <c r="L32115" s="41"/>
      <c r="M32115" s="55"/>
    </row>
    <row r="32116" spans="6:18" x14ac:dyDescent="0.25">
      <c r="H32116" s="43"/>
      <c r="L32116" s="41"/>
      <c r="M32116" s="55"/>
    </row>
    <row r="32117" spans="6:18" x14ac:dyDescent="0.25">
      <c r="H32117" s="43"/>
      <c r="L32117" s="41"/>
      <c r="M32117" s="55"/>
    </row>
    <row r="32118" spans="6:18" x14ac:dyDescent="0.25">
      <c r="H32118" s="43"/>
      <c r="L32118" s="41"/>
      <c r="M32118" s="55"/>
    </row>
    <row r="32119" spans="6:18" x14ac:dyDescent="0.25">
      <c r="H32119" s="43"/>
      <c r="L32119" s="41"/>
      <c r="M32119" s="55"/>
    </row>
    <row r="32120" spans="6:18" x14ac:dyDescent="0.25">
      <c r="H32120" s="43"/>
      <c r="L32120" s="41"/>
      <c r="M32120" s="55"/>
    </row>
    <row r="32121" spans="6:18" x14ac:dyDescent="0.25">
      <c r="H32121" s="43"/>
      <c r="L32121" s="41"/>
      <c r="M32121" s="55"/>
    </row>
    <row r="32122" spans="6:18" x14ac:dyDescent="0.25">
      <c r="H32122" s="43"/>
      <c r="L32122" s="41"/>
      <c r="M32122" s="55"/>
    </row>
    <row r="32123" spans="6:18" x14ac:dyDescent="0.25">
      <c r="F32123" s="54"/>
      <c r="H32123" s="43"/>
      <c r="N32123" s="53"/>
      <c r="P32123" s="52"/>
      <c r="R32123" s="52"/>
    </row>
    <row r="32124" spans="6:18" x14ac:dyDescent="0.25">
      <c r="H32124" s="43"/>
      <c r="L32124" s="48"/>
      <c r="M32124" s="48"/>
    </row>
    <row r="32125" spans="6:18" x14ac:dyDescent="0.25">
      <c r="H32125" s="43"/>
      <c r="J32125" s="48"/>
      <c r="L32125" s="48"/>
      <c r="M32125" s="48"/>
    </row>
    <row r="32126" spans="6:18" x14ac:dyDescent="0.25">
      <c r="H32126" s="43"/>
      <c r="J32126" s="41"/>
      <c r="L32126" s="48"/>
      <c r="M32126" s="48"/>
    </row>
    <row r="32127" spans="6:18" x14ac:dyDescent="0.25">
      <c r="H32127" s="43"/>
      <c r="L32127" s="41"/>
      <c r="M32127" s="55"/>
    </row>
    <row r="32128" spans="6:18" x14ac:dyDescent="0.25">
      <c r="H32128" s="43"/>
      <c r="L32128" s="41"/>
      <c r="M32128" s="55"/>
    </row>
    <row r="32129" spans="8:13" x14ac:dyDescent="0.25">
      <c r="H32129" s="43"/>
      <c r="L32129" s="41"/>
      <c r="M32129" s="55"/>
    </row>
    <row r="32130" spans="8:13" x14ac:dyDescent="0.25">
      <c r="H32130" s="43"/>
      <c r="L32130" s="41"/>
      <c r="M32130" s="55"/>
    </row>
    <row r="32131" spans="8:13" x14ac:dyDescent="0.25">
      <c r="H32131" s="43"/>
      <c r="L32131" s="41"/>
      <c r="M32131" s="55"/>
    </row>
    <row r="32132" spans="8:13" x14ac:dyDescent="0.25">
      <c r="H32132" s="43"/>
      <c r="L32132" s="41"/>
      <c r="M32132" s="55"/>
    </row>
    <row r="32133" spans="8:13" x14ac:dyDescent="0.25">
      <c r="H32133" s="43"/>
      <c r="L32133" s="41"/>
      <c r="M32133" s="55"/>
    </row>
    <row r="32134" spans="8:13" x14ac:dyDescent="0.25">
      <c r="H32134" s="43"/>
      <c r="L32134" s="41"/>
      <c r="M32134" s="55"/>
    </row>
    <row r="32135" spans="8:13" x14ac:dyDescent="0.25">
      <c r="H32135" s="43"/>
      <c r="L32135" s="41"/>
      <c r="M32135" s="55"/>
    </row>
    <row r="32136" spans="8:13" x14ac:dyDescent="0.25">
      <c r="H32136" s="43"/>
      <c r="L32136" s="41"/>
      <c r="M32136" s="55"/>
    </row>
    <row r="32137" spans="8:13" x14ac:dyDescent="0.25">
      <c r="H32137" s="43"/>
      <c r="L32137" s="41"/>
      <c r="M32137" s="55"/>
    </row>
    <row r="32138" spans="8:13" x14ac:dyDescent="0.25">
      <c r="H32138" s="43"/>
      <c r="L32138" s="41"/>
      <c r="M32138" s="55"/>
    </row>
    <row r="32139" spans="8:13" x14ac:dyDescent="0.25">
      <c r="H32139" s="43"/>
      <c r="L32139" s="41"/>
      <c r="M32139" s="55"/>
    </row>
    <row r="32140" spans="8:13" x14ac:dyDescent="0.25">
      <c r="H32140" s="43"/>
      <c r="L32140" s="41"/>
      <c r="M32140" s="55"/>
    </row>
    <row r="32141" spans="8:13" x14ac:dyDescent="0.25">
      <c r="H32141" s="43"/>
      <c r="L32141" s="41"/>
      <c r="M32141" s="55"/>
    </row>
    <row r="32142" spans="8:13" x14ac:dyDescent="0.25">
      <c r="H32142" s="43"/>
      <c r="L32142" s="41"/>
      <c r="M32142" s="55"/>
    </row>
    <row r="32143" spans="8:13" x14ac:dyDescent="0.25">
      <c r="H32143" s="43"/>
      <c r="L32143" s="41"/>
      <c r="M32143" s="55"/>
    </row>
    <row r="32144" spans="8:13" x14ac:dyDescent="0.25">
      <c r="H32144" s="43"/>
      <c r="L32144" s="41"/>
      <c r="M32144" s="55"/>
    </row>
    <row r="32145" spans="8:13" x14ac:dyDescent="0.25">
      <c r="H32145" s="43"/>
      <c r="L32145" s="41"/>
      <c r="M32145" s="55"/>
    </row>
    <row r="32146" spans="8:13" x14ac:dyDescent="0.25">
      <c r="H32146" s="43"/>
      <c r="L32146" s="41"/>
      <c r="M32146" s="55"/>
    </row>
    <row r="32147" spans="8:13" x14ac:dyDescent="0.25">
      <c r="H32147" s="43"/>
      <c r="L32147" s="41"/>
      <c r="M32147" s="55"/>
    </row>
    <row r="32148" spans="8:13" x14ac:dyDescent="0.25">
      <c r="H32148" s="43"/>
      <c r="L32148" s="41"/>
      <c r="M32148" s="55"/>
    </row>
    <row r="32149" spans="8:13" x14ac:dyDescent="0.25">
      <c r="H32149" s="43"/>
      <c r="L32149" s="41"/>
      <c r="M32149" s="55"/>
    </row>
    <row r="32150" spans="8:13" x14ac:dyDescent="0.25">
      <c r="H32150" s="43"/>
      <c r="L32150" s="41"/>
      <c r="M32150" s="55"/>
    </row>
    <row r="32151" spans="8:13" x14ac:dyDescent="0.25">
      <c r="H32151" s="43"/>
      <c r="L32151" s="41"/>
      <c r="M32151" s="55"/>
    </row>
    <row r="32152" spans="8:13" x14ac:dyDescent="0.25">
      <c r="H32152" s="43"/>
      <c r="L32152" s="41"/>
      <c r="M32152" s="55"/>
    </row>
    <row r="32153" spans="8:13" x14ac:dyDescent="0.25">
      <c r="H32153" s="43"/>
      <c r="L32153" s="41"/>
      <c r="M32153" s="55"/>
    </row>
    <row r="32154" spans="8:13" x14ac:dyDescent="0.25">
      <c r="H32154" s="43"/>
      <c r="L32154" s="41"/>
      <c r="M32154" s="55"/>
    </row>
    <row r="32155" spans="8:13" x14ac:dyDescent="0.25">
      <c r="H32155" s="43"/>
      <c r="L32155" s="41"/>
      <c r="M32155" s="55"/>
    </row>
    <row r="32156" spans="8:13" x14ac:dyDescent="0.25">
      <c r="H32156" s="43"/>
      <c r="L32156" s="41"/>
      <c r="M32156" s="55"/>
    </row>
    <row r="32157" spans="8:13" x14ac:dyDescent="0.25">
      <c r="H32157" s="43"/>
      <c r="L32157" s="41"/>
      <c r="M32157" s="55"/>
    </row>
    <row r="32158" spans="8:13" x14ac:dyDescent="0.25">
      <c r="H32158" s="43"/>
      <c r="L32158" s="41"/>
      <c r="M32158" s="55"/>
    </row>
    <row r="32159" spans="8:13" x14ac:dyDescent="0.25">
      <c r="H32159" s="43"/>
      <c r="L32159" s="41"/>
      <c r="M32159" s="55"/>
    </row>
    <row r="32160" spans="8:13" x14ac:dyDescent="0.25">
      <c r="H32160" s="43"/>
      <c r="L32160" s="41"/>
      <c r="M32160" s="55"/>
    </row>
    <row r="32161" spans="6:18" x14ac:dyDescent="0.25">
      <c r="F32161" s="54"/>
      <c r="H32161" s="43"/>
      <c r="N32161" s="53"/>
      <c r="P32161" s="52"/>
      <c r="R32161" s="52"/>
    </row>
    <row r="32162" spans="6:18" x14ac:dyDescent="0.25">
      <c r="H32162" s="43"/>
      <c r="L32162" s="48"/>
      <c r="M32162" s="48"/>
    </row>
    <row r="32163" spans="6:18" x14ac:dyDescent="0.25">
      <c r="H32163" s="43"/>
      <c r="J32163" s="48"/>
      <c r="L32163" s="48"/>
      <c r="M32163" s="48"/>
    </row>
    <row r="32164" spans="6:18" x14ac:dyDescent="0.25">
      <c r="H32164" s="43"/>
      <c r="J32164" s="41"/>
      <c r="L32164" s="48"/>
      <c r="M32164" s="48"/>
    </row>
    <row r="32165" spans="6:18" x14ac:dyDescent="0.25">
      <c r="H32165" s="43"/>
      <c r="L32165" s="41"/>
      <c r="M32165" s="55"/>
    </row>
    <row r="32166" spans="6:18" x14ac:dyDescent="0.25">
      <c r="H32166" s="43"/>
      <c r="L32166" s="41"/>
      <c r="M32166" s="55"/>
    </row>
    <row r="32167" spans="6:18" x14ac:dyDescent="0.25">
      <c r="H32167" s="43"/>
      <c r="L32167" s="41"/>
      <c r="M32167" s="55"/>
    </row>
    <row r="32168" spans="6:18" x14ac:dyDescent="0.25">
      <c r="H32168" s="43"/>
      <c r="L32168" s="41"/>
      <c r="M32168" s="55"/>
    </row>
    <row r="32169" spans="6:18" x14ac:dyDescent="0.25">
      <c r="H32169" s="43"/>
      <c r="L32169" s="41"/>
      <c r="M32169" s="55"/>
    </row>
    <row r="32170" spans="6:18" x14ac:dyDescent="0.25">
      <c r="H32170" s="43"/>
      <c r="L32170" s="41"/>
      <c r="M32170" s="55"/>
    </row>
    <row r="32171" spans="6:18" x14ac:dyDescent="0.25">
      <c r="H32171" s="43"/>
      <c r="L32171" s="41"/>
      <c r="M32171" s="55"/>
    </row>
    <row r="32172" spans="6:18" x14ac:dyDescent="0.25">
      <c r="H32172" s="43"/>
      <c r="L32172" s="41"/>
      <c r="M32172" s="55"/>
    </row>
    <row r="32173" spans="6:18" x14ac:dyDescent="0.25">
      <c r="H32173" s="43"/>
      <c r="L32173" s="41"/>
      <c r="M32173" s="55"/>
    </row>
    <row r="32174" spans="6:18" x14ac:dyDescent="0.25">
      <c r="H32174" s="43"/>
      <c r="L32174" s="41"/>
      <c r="M32174" s="55"/>
    </row>
    <row r="32175" spans="6:18" x14ac:dyDescent="0.25">
      <c r="H32175" s="43"/>
      <c r="L32175" s="41"/>
      <c r="M32175" s="55"/>
    </row>
    <row r="32176" spans="6:18" x14ac:dyDescent="0.25">
      <c r="H32176" s="43"/>
      <c r="L32176" s="41"/>
      <c r="M32176" s="55"/>
    </row>
    <row r="32177" spans="8:13" x14ac:dyDescent="0.25">
      <c r="H32177" s="43"/>
      <c r="L32177" s="41"/>
      <c r="M32177" s="55"/>
    </row>
    <row r="32178" spans="8:13" x14ac:dyDescent="0.25">
      <c r="H32178" s="43"/>
      <c r="L32178" s="41"/>
      <c r="M32178" s="55"/>
    </row>
    <row r="32179" spans="8:13" x14ac:dyDescent="0.25">
      <c r="H32179" s="43"/>
      <c r="L32179" s="41"/>
      <c r="M32179" s="55"/>
    </row>
    <row r="32180" spans="8:13" x14ac:dyDescent="0.25">
      <c r="H32180" s="43"/>
      <c r="L32180" s="41"/>
      <c r="M32180" s="55"/>
    </row>
    <row r="32181" spans="8:13" x14ac:dyDescent="0.25">
      <c r="H32181" s="43"/>
      <c r="L32181" s="41"/>
      <c r="M32181" s="55"/>
    </row>
    <row r="32182" spans="8:13" x14ac:dyDescent="0.25">
      <c r="H32182" s="43"/>
      <c r="L32182" s="41"/>
      <c r="M32182" s="55"/>
    </row>
    <row r="32183" spans="8:13" x14ac:dyDescent="0.25">
      <c r="H32183" s="43"/>
      <c r="L32183" s="41"/>
      <c r="M32183" s="55"/>
    </row>
    <row r="32184" spans="8:13" x14ac:dyDescent="0.25">
      <c r="H32184" s="43"/>
      <c r="L32184" s="41"/>
      <c r="M32184" s="55"/>
    </row>
    <row r="32185" spans="8:13" x14ac:dyDescent="0.25">
      <c r="H32185" s="43"/>
      <c r="L32185" s="41"/>
      <c r="M32185" s="55"/>
    </row>
    <row r="32186" spans="8:13" x14ac:dyDescent="0.25">
      <c r="H32186" s="43"/>
      <c r="L32186" s="41"/>
      <c r="M32186" s="55"/>
    </row>
    <row r="32187" spans="8:13" x14ac:dyDescent="0.25">
      <c r="H32187" s="43"/>
      <c r="L32187" s="41"/>
      <c r="M32187" s="55"/>
    </row>
    <row r="32188" spans="8:13" x14ac:dyDescent="0.25">
      <c r="H32188" s="43"/>
      <c r="L32188" s="41"/>
      <c r="M32188" s="55"/>
    </row>
    <row r="32189" spans="8:13" x14ac:dyDescent="0.25">
      <c r="H32189" s="43"/>
      <c r="L32189" s="41"/>
      <c r="M32189" s="55"/>
    </row>
    <row r="32190" spans="8:13" x14ac:dyDescent="0.25">
      <c r="H32190" s="43"/>
      <c r="L32190" s="41"/>
      <c r="M32190" s="55"/>
    </row>
    <row r="32191" spans="8:13" x14ac:dyDescent="0.25">
      <c r="H32191" s="43"/>
      <c r="L32191" s="41"/>
      <c r="M32191" s="55"/>
    </row>
    <row r="32192" spans="8:13" x14ac:dyDescent="0.25">
      <c r="H32192" s="43"/>
      <c r="L32192" s="41"/>
      <c r="M32192" s="55"/>
    </row>
    <row r="32193" spans="6:18" x14ac:dyDescent="0.25">
      <c r="H32193" s="43"/>
      <c r="L32193" s="41"/>
      <c r="M32193" s="55"/>
    </row>
    <row r="32194" spans="6:18" x14ac:dyDescent="0.25">
      <c r="H32194" s="43"/>
      <c r="L32194" s="41"/>
      <c r="M32194" s="55"/>
    </row>
    <row r="32195" spans="6:18" x14ac:dyDescent="0.25">
      <c r="H32195" s="43"/>
      <c r="L32195" s="41"/>
      <c r="M32195" s="55"/>
    </row>
    <row r="32196" spans="6:18" x14ac:dyDescent="0.25">
      <c r="H32196" s="43"/>
      <c r="L32196" s="41"/>
      <c r="M32196" s="55"/>
    </row>
    <row r="32197" spans="6:18" x14ac:dyDescent="0.25">
      <c r="H32197" s="43"/>
      <c r="L32197" s="41"/>
      <c r="M32197" s="55"/>
    </row>
    <row r="32198" spans="6:18" x14ac:dyDescent="0.25">
      <c r="H32198" s="43"/>
      <c r="L32198" s="41"/>
      <c r="M32198" s="55"/>
    </row>
    <row r="32199" spans="6:18" x14ac:dyDescent="0.25">
      <c r="F32199" s="54"/>
      <c r="H32199" s="43"/>
      <c r="N32199" s="53"/>
      <c r="P32199" s="52"/>
      <c r="R32199" s="52"/>
    </row>
    <row r="32200" spans="6:18" x14ac:dyDescent="0.25">
      <c r="H32200" s="43"/>
      <c r="L32200" s="48"/>
      <c r="M32200" s="48"/>
    </row>
    <row r="32201" spans="6:18" x14ac:dyDescent="0.25">
      <c r="H32201" s="43"/>
      <c r="J32201" s="48"/>
      <c r="L32201" s="48"/>
      <c r="M32201" s="48"/>
    </row>
    <row r="32202" spans="6:18" x14ac:dyDescent="0.25">
      <c r="H32202" s="43"/>
      <c r="J32202" s="41"/>
      <c r="L32202" s="48"/>
      <c r="M32202" s="48"/>
    </row>
    <row r="32203" spans="6:18" x14ac:dyDescent="0.25">
      <c r="H32203" s="43"/>
      <c r="L32203" s="41"/>
      <c r="M32203" s="55"/>
    </row>
    <row r="32204" spans="6:18" x14ac:dyDescent="0.25">
      <c r="H32204" s="43"/>
      <c r="L32204" s="41"/>
      <c r="M32204" s="55"/>
    </row>
    <row r="32205" spans="6:18" x14ac:dyDescent="0.25">
      <c r="H32205" s="43"/>
      <c r="L32205" s="41"/>
      <c r="M32205" s="55"/>
    </row>
    <row r="32206" spans="6:18" x14ac:dyDescent="0.25">
      <c r="H32206" s="43"/>
      <c r="L32206" s="41"/>
      <c r="M32206" s="55"/>
    </row>
    <row r="32207" spans="6:18" x14ac:dyDescent="0.25">
      <c r="H32207" s="43"/>
      <c r="L32207" s="41"/>
      <c r="M32207" s="55"/>
    </row>
    <row r="32208" spans="6:18" x14ac:dyDescent="0.25">
      <c r="H32208" s="43"/>
      <c r="L32208" s="41"/>
      <c r="M32208" s="55"/>
    </row>
    <row r="32209" spans="8:13" x14ac:dyDescent="0.25">
      <c r="H32209" s="43"/>
      <c r="L32209" s="41"/>
      <c r="M32209" s="55"/>
    </row>
    <row r="32210" spans="8:13" x14ac:dyDescent="0.25">
      <c r="H32210" s="43"/>
      <c r="L32210" s="41"/>
      <c r="M32210" s="55"/>
    </row>
    <row r="32211" spans="8:13" x14ac:dyDescent="0.25">
      <c r="H32211" s="43"/>
      <c r="L32211" s="41"/>
      <c r="M32211" s="55"/>
    </row>
    <row r="32212" spans="8:13" x14ac:dyDescent="0.25">
      <c r="H32212" s="43"/>
      <c r="L32212" s="41"/>
      <c r="M32212" s="55"/>
    </row>
    <row r="32213" spans="8:13" x14ac:dyDescent="0.25">
      <c r="H32213" s="43"/>
      <c r="L32213" s="41"/>
      <c r="M32213" s="55"/>
    </row>
    <row r="32214" spans="8:13" x14ac:dyDescent="0.25">
      <c r="H32214" s="43"/>
      <c r="L32214" s="41"/>
      <c r="M32214" s="55"/>
    </row>
    <row r="32215" spans="8:13" x14ac:dyDescent="0.25">
      <c r="H32215" s="43"/>
      <c r="L32215" s="41"/>
      <c r="M32215" s="55"/>
    </row>
    <row r="32216" spans="8:13" x14ac:dyDescent="0.25">
      <c r="H32216" s="43"/>
      <c r="L32216" s="41"/>
      <c r="M32216" s="55"/>
    </row>
    <row r="32217" spans="8:13" x14ac:dyDescent="0.25">
      <c r="H32217" s="43"/>
      <c r="L32217" s="41"/>
      <c r="M32217" s="55"/>
    </row>
    <row r="32218" spans="8:13" x14ac:dyDescent="0.25">
      <c r="H32218" s="43"/>
      <c r="L32218" s="41"/>
      <c r="M32218" s="55"/>
    </row>
    <row r="32219" spans="8:13" x14ac:dyDescent="0.25">
      <c r="H32219" s="43"/>
      <c r="L32219" s="41"/>
      <c r="M32219" s="55"/>
    </row>
    <row r="32220" spans="8:13" x14ac:dyDescent="0.25">
      <c r="H32220" s="43"/>
      <c r="L32220" s="41"/>
      <c r="M32220" s="55"/>
    </row>
    <row r="32221" spans="8:13" x14ac:dyDescent="0.25">
      <c r="H32221" s="43"/>
      <c r="L32221" s="41"/>
      <c r="M32221" s="55"/>
    </row>
    <row r="32222" spans="8:13" x14ac:dyDescent="0.25">
      <c r="H32222" s="43"/>
      <c r="L32222" s="41"/>
      <c r="M32222" s="55"/>
    </row>
    <row r="32223" spans="8:13" x14ac:dyDescent="0.25">
      <c r="H32223" s="43"/>
      <c r="L32223" s="41"/>
      <c r="M32223" s="55"/>
    </row>
    <row r="32224" spans="8:13" x14ac:dyDescent="0.25">
      <c r="H32224" s="43"/>
      <c r="L32224" s="41"/>
      <c r="M32224" s="55"/>
    </row>
    <row r="32225" spans="6:18" x14ac:dyDescent="0.25">
      <c r="H32225" s="43"/>
      <c r="L32225" s="41"/>
      <c r="M32225" s="55"/>
    </row>
    <row r="32226" spans="6:18" x14ac:dyDescent="0.25">
      <c r="H32226" s="43"/>
      <c r="L32226" s="41"/>
      <c r="M32226" s="55"/>
    </row>
    <row r="32227" spans="6:18" x14ac:dyDescent="0.25">
      <c r="H32227" s="43"/>
      <c r="L32227" s="41"/>
      <c r="M32227" s="55"/>
    </row>
    <row r="32228" spans="6:18" x14ac:dyDescent="0.25">
      <c r="H32228" s="43"/>
      <c r="L32228" s="41"/>
      <c r="M32228" s="55"/>
    </row>
    <row r="32229" spans="6:18" x14ac:dyDescent="0.25">
      <c r="H32229" s="43"/>
      <c r="L32229" s="41"/>
      <c r="M32229" s="55"/>
    </row>
    <row r="32230" spans="6:18" x14ac:dyDescent="0.25">
      <c r="H32230" s="43"/>
      <c r="L32230" s="41"/>
      <c r="M32230" s="55"/>
    </row>
    <row r="32231" spans="6:18" x14ac:dyDescent="0.25">
      <c r="H32231" s="43"/>
      <c r="L32231" s="41"/>
      <c r="M32231" s="55"/>
    </row>
    <row r="32232" spans="6:18" x14ac:dyDescent="0.25">
      <c r="H32232" s="43"/>
      <c r="L32232" s="41"/>
      <c r="M32232" s="55"/>
    </row>
    <row r="32233" spans="6:18" x14ac:dyDescent="0.25">
      <c r="H32233" s="43"/>
      <c r="L32233" s="41"/>
      <c r="M32233" s="55"/>
    </row>
    <row r="32234" spans="6:18" x14ac:dyDescent="0.25">
      <c r="H32234" s="43"/>
      <c r="L32234" s="41"/>
      <c r="M32234" s="55"/>
    </row>
    <row r="32235" spans="6:18" x14ac:dyDescent="0.25">
      <c r="H32235" s="43"/>
      <c r="L32235" s="41"/>
      <c r="M32235" s="55"/>
    </row>
    <row r="32236" spans="6:18" x14ac:dyDescent="0.25">
      <c r="H32236" s="43"/>
      <c r="L32236" s="41"/>
      <c r="M32236" s="55"/>
    </row>
    <row r="32237" spans="6:18" x14ac:dyDescent="0.25">
      <c r="F32237" s="54"/>
      <c r="H32237" s="43"/>
      <c r="N32237" s="53"/>
      <c r="P32237" s="52"/>
      <c r="R32237" s="52"/>
    </row>
    <row r="32238" spans="6:18" x14ac:dyDescent="0.25">
      <c r="H32238" s="43"/>
      <c r="L32238" s="48"/>
      <c r="M32238" s="48"/>
    </row>
    <row r="32239" spans="6:18" x14ac:dyDescent="0.25">
      <c r="H32239" s="43"/>
      <c r="J32239" s="48"/>
      <c r="L32239" s="48"/>
      <c r="M32239" s="48"/>
    </row>
    <row r="32240" spans="6:18" x14ac:dyDescent="0.25">
      <c r="H32240" s="43"/>
      <c r="J32240" s="41"/>
      <c r="L32240" s="48"/>
      <c r="M32240" s="48"/>
    </row>
    <row r="32241" spans="8:13" x14ac:dyDescent="0.25">
      <c r="H32241" s="43"/>
      <c r="L32241" s="41"/>
      <c r="M32241" s="55"/>
    </row>
    <row r="32242" spans="8:13" x14ac:dyDescent="0.25">
      <c r="H32242" s="43"/>
      <c r="L32242" s="41"/>
      <c r="M32242" s="55"/>
    </row>
    <row r="32243" spans="8:13" x14ac:dyDescent="0.25">
      <c r="H32243" s="43"/>
      <c r="L32243" s="41"/>
      <c r="M32243" s="55"/>
    </row>
    <row r="32244" spans="8:13" x14ac:dyDescent="0.25">
      <c r="H32244" s="43"/>
      <c r="L32244" s="41"/>
      <c r="M32244" s="55"/>
    </row>
    <row r="32245" spans="8:13" x14ac:dyDescent="0.25">
      <c r="H32245" s="43"/>
      <c r="L32245" s="41"/>
      <c r="M32245" s="55"/>
    </row>
    <row r="32246" spans="8:13" x14ac:dyDescent="0.25">
      <c r="H32246" s="43"/>
      <c r="L32246" s="41"/>
      <c r="M32246" s="55"/>
    </row>
    <row r="32247" spans="8:13" x14ac:dyDescent="0.25">
      <c r="H32247" s="43"/>
      <c r="L32247" s="41"/>
      <c r="M32247" s="55"/>
    </row>
    <row r="32248" spans="8:13" x14ac:dyDescent="0.25">
      <c r="H32248" s="43"/>
      <c r="L32248" s="41"/>
      <c r="M32248" s="55"/>
    </row>
    <row r="32249" spans="8:13" x14ac:dyDescent="0.25">
      <c r="H32249" s="43"/>
      <c r="L32249" s="41"/>
      <c r="M32249" s="55"/>
    </row>
    <row r="32250" spans="8:13" x14ac:dyDescent="0.25">
      <c r="H32250" s="43"/>
      <c r="L32250" s="41"/>
      <c r="M32250" s="55"/>
    </row>
    <row r="32251" spans="8:13" x14ac:dyDescent="0.25">
      <c r="H32251" s="43"/>
      <c r="L32251" s="41"/>
      <c r="M32251" s="55"/>
    </row>
    <row r="32252" spans="8:13" x14ac:dyDescent="0.25">
      <c r="H32252" s="43"/>
      <c r="L32252" s="41"/>
      <c r="M32252" s="55"/>
    </row>
    <row r="32253" spans="8:13" x14ac:dyDescent="0.25">
      <c r="H32253" s="43"/>
      <c r="L32253" s="41"/>
      <c r="M32253" s="55"/>
    </row>
    <row r="32254" spans="8:13" x14ac:dyDescent="0.25">
      <c r="H32254" s="43"/>
      <c r="L32254" s="41"/>
      <c r="M32254" s="55"/>
    </row>
    <row r="32255" spans="8:13" x14ac:dyDescent="0.25">
      <c r="H32255" s="43"/>
      <c r="L32255" s="41"/>
      <c r="M32255" s="55"/>
    </row>
    <row r="32256" spans="8:13" x14ac:dyDescent="0.25">
      <c r="H32256" s="43"/>
      <c r="L32256" s="41"/>
      <c r="M32256" s="55"/>
    </row>
    <row r="32257" spans="8:13" x14ac:dyDescent="0.25">
      <c r="H32257" s="43"/>
      <c r="L32257" s="41"/>
      <c r="M32257" s="55"/>
    </row>
    <row r="32258" spans="8:13" x14ac:dyDescent="0.25">
      <c r="H32258" s="43"/>
      <c r="L32258" s="41"/>
      <c r="M32258" s="55"/>
    </row>
    <row r="32259" spans="8:13" x14ac:dyDescent="0.25">
      <c r="H32259" s="43"/>
      <c r="L32259" s="41"/>
      <c r="M32259" s="55"/>
    </row>
    <row r="32260" spans="8:13" x14ac:dyDescent="0.25">
      <c r="H32260" s="43"/>
      <c r="L32260" s="41"/>
      <c r="M32260" s="55"/>
    </row>
    <row r="32261" spans="8:13" x14ac:dyDescent="0.25">
      <c r="H32261" s="43"/>
      <c r="L32261" s="41"/>
      <c r="M32261" s="55"/>
    </row>
    <row r="32262" spans="8:13" x14ac:dyDescent="0.25">
      <c r="H32262" s="43"/>
      <c r="L32262" s="41"/>
      <c r="M32262" s="55"/>
    </row>
    <row r="32263" spans="8:13" x14ac:dyDescent="0.25">
      <c r="H32263" s="43"/>
      <c r="L32263" s="41"/>
      <c r="M32263" s="55"/>
    </row>
    <row r="32264" spans="8:13" x14ac:dyDescent="0.25">
      <c r="H32264" s="43"/>
      <c r="L32264" s="41"/>
      <c r="M32264" s="55"/>
    </row>
    <row r="32265" spans="8:13" x14ac:dyDescent="0.25">
      <c r="H32265" s="43"/>
      <c r="L32265" s="41"/>
      <c r="M32265" s="55"/>
    </row>
    <row r="32266" spans="8:13" x14ac:dyDescent="0.25">
      <c r="H32266" s="43"/>
      <c r="L32266" s="41"/>
      <c r="M32266" s="55"/>
    </row>
    <row r="32267" spans="8:13" x14ac:dyDescent="0.25">
      <c r="H32267" s="43"/>
      <c r="L32267" s="41"/>
      <c r="M32267" s="55"/>
    </row>
    <row r="32268" spans="8:13" x14ac:dyDescent="0.25">
      <c r="H32268" s="43"/>
      <c r="L32268" s="41"/>
      <c r="M32268" s="55"/>
    </row>
    <row r="32269" spans="8:13" x14ac:dyDescent="0.25">
      <c r="H32269" s="43"/>
      <c r="L32269" s="41"/>
      <c r="M32269" s="55"/>
    </row>
    <row r="32270" spans="8:13" x14ac:dyDescent="0.25">
      <c r="H32270" s="43"/>
      <c r="L32270" s="41"/>
      <c r="M32270" s="55"/>
    </row>
    <row r="32271" spans="8:13" x14ac:dyDescent="0.25">
      <c r="H32271" s="43"/>
      <c r="L32271" s="41"/>
      <c r="M32271" s="55"/>
    </row>
    <row r="32272" spans="8:13" x14ac:dyDescent="0.25">
      <c r="H32272" s="43"/>
      <c r="L32272" s="41"/>
      <c r="M32272" s="55"/>
    </row>
    <row r="32273" spans="6:18" x14ac:dyDescent="0.25">
      <c r="H32273" s="43"/>
      <c r="L32273" s="41"/>
      <c r="M32273" s="55"/>
    </row>
    <row r="32274" spans="6:18" x14ac:dyDescent="0.25">
      <c r="H32274" s="43"/>
      <c r="L32274" s="41"/>
      <c r="M32274" s="55"/>
    </row>
    <row r="32275" spans="6:18" x14ac:dyDescent="0.25">
      <c r="F32275" s="54"/>
      <c r="H32275" s="43"/>
      <c r="N32275" s="53"/>
      <c r="P32275" s="52"/>
      <c r="R32275" s="52"/>
    </row>
    <row r="32276" spans="6:18" x14ac:dyDescent="0.25">
      <c r="H32276" s="43"/>
      <c r="L32276" s="48"/>
      <c r="M32276" s="48"/>
    </row>
    <row r="32277" spans="6:18" x14ac:dyDescent="0.25">
      <c r="H32277" s="43"/>
      <c r="J32277" s="48"/>
      <c r="L32277" s="48"/>
      <c r="M32277" s="48"/>
    </row>
    <row r="32278" spans="6:18" x14ac:dyDescent="0.25">
      <c r="H32278" s="43"/>
      <c r="J32278" s="41"/>
      <c r="L32278" s="48"/>
      <c r="M32278" s="48"/>
    </row>
    <row r="32279" spans="6:18" x14ac:dyDescent="0.25">
      <c r="H32279" s="43"/>
      <c r="L32279" s="41"/>
      <c r="M32279" s="55"/>
    </row>
    <row r="32280" spans="6:18" x14ac:dyDescent="0.25">
      <c r="H32280" s="43"/>
      <c r="L32280" s="41"/>
      <c r="M32280" s="55"/>
    </row>
    <row r="32281" spans="6:18" x14ac:dyDescent="0.25">
      <c r="H32281" s="43"/>
      <c r="L32281" s="41"/>
      <c r="M32281" s="55"/>
    </row>
    <row r="32282" spans="6:18" x14ac:dyDescent="0.25">
      <c r="H32282" s="43"/>
      <c r="L32282" s="41"/>
      <c r="M32282" s="55"/>
    </row>
    <row r="32283" spans="6:18" x14ac:dyDescent="0.25">
      <c r="H32283" s="43"/>
      <c r="L32283" s="41"/>
      <c r="M32283" s="55"/>
    </row>
    <row r="32284" spans="6:18" x14ac:dyDescent="0.25">
      <c r="H32284" s="43"/>
      <c r="L32284" s="41"/>
      <c r="M32284" s="55"/>
    </row>
    <row r="32285" spans="6:18" x14ac:dyDescent="0.25">
      <c r="H32285" s="43"/>
      <c r="L32285" s="41"/>
      <c r="M32285" s="55"/>
    </row>
    <row r="32286" spans="6:18" x14ac:dyDescent="0.25">
      <c r="H32286" s="43"/>
      <c r="L32286" s="41"/>
      <c r="M32286" s="55"/>
    </row>
    <row r="32287" spans="6:18" x14ac:dyDescent="0.25">
      <c r="H32287" s="43"/>
      <c r="L32287" s="41"/>
      <c r="M32287" s="55"/>
    </row>
    <row r="32288" spans="6:18" x14ac:dyDescent="0.25">
      <c r="H32288" s="43"/>
      <c r="L32288" s="41"/>
      <c r="M32288" s="55"/>
    </row>
    <row r="32289" spans="8:13" x14ac:dyDescent="0.25">
      <c r="H32289" s="43"/>
      <c r="L32289" s="41"/>
      <c r="M32289" s="55"/>
    </row>
    <row r="32290" spans="8:13" x14ac:dyDescent="0.25">
      <c r="H32290" s="43"/>
      <c r="L32290" s="41"/>
      <c r="M32290" s="55"/>
    </row>
    <row r="32291" spans="8:13" x14ac:dyDescent="0.25">
      <c r="H32291" s="43"/>
      <c r="L32291" s="41"/>
      <c r="M32291" s="55"/>
    </row>
    <row r="32292" spans="8:13" x14ac:dyDescent="0.25">
      <c r="H32292" s="43"/>
      <c r="L32292" s="41"/>
      <c r="M32292" s="55"/>
    </row>
    <row r="32293" spans="8:13" x14ac:dyDescent="0.25">
      <c r="H32293" s="43"/>
      <c r="L32293" s="41"/>
      <c r="M32293" s="55"/>
    </row>
    <row r="32294" spans="8:13" x14ac:dyDescent="0.25">
      <c r="H32294" s="43"/>
      <c r="L32294" s="41"/>
      <c r="M32294" s="55"/>
    </row>
    <row r="32295" spans="8:13" x14ac:dyDescent="0.25">
      <c r="H32295" s="43"/>
      <c r="L32295" s="41"/>
      <c r="M32295" s="55"/>
    </row>
    <row r="32296" spans="8:13" x14ac:dyDescent="0.25">
      <c r="H32296" s="43"/>
      <c r="L32296" s="41"/>
      <c r="M32296" s="55"/>
    </row>
    <row r="32297" spans="8:13" x14ac:dyDescent="0.25">
      <c r="H32297" s="43"/>
      <c r="L32297" s="41"/>
      <c r="M32297" s="55"/>
    </row>
    <row r="32298" spans="8:13" x14ac:dyDescent="0.25">
      <c r="H32298" s="43"/>
      <c r="L32298" s="41"/>
      <c r="M32298" s="55"/>
    </row>
    <row r="32299" spans="8:13" x14ac:dyDescent="0.25">
      <c r="H32299" s="43"/>
      <c r="L32299" s="41"/>
      <c r="M32299" s="55"/>
    </row>
    <row r="32300" spans="8:13" x14ac:dyDescent="0.25">
      <c r="H32300" s="43"/>
      <c r="L32300" s="41"/>
      <c r="M32300" s="55"/>
    </row>
    <row r="32301" spans="8:13" x14ac:dyDescent="0.25">
      <c r="H32301" s="43"/>
      <c r="L32301" s="41"/>
      <c r="M32301" s="55"/>
    </row>
    <row r="32302" spans="8:13" x14ac:dyDescent="0.25">
      <c r="H32302" s="43"/>
      <c r="L32302" s="41"/>
      <c r="M32302" s="55"/>
    </row>
    <row r="32303" spans="8:13" x14ac:dyDescent="0.25">
      <c r="H32303" s="43"/>
      <c r="L32303" s="41"/>
      <c r="M32303" s="55"/>
    </row>
    <row r="32304" spans="8:13" x14ac:dyDescent="0.25">
      <c r="H32304" s="43"/>
      <c r="L32304" s="41"/>
      <c r="M32304" s="55"/>
    </row>
    <row r="32305" spans="6:18" x14ac:dyDescent="0.25">
      <c r="H32305" s="43"/>
      <c r="L32305" s="41"/>
      <c r="M32305" s="55"/>
    </row>
    <row r="32306" spans="6:18" x14ac:dyDescent="0.25">
      <c r="H32306" s="43"/>
      <c r="L32306" s="41"/>
      <c r="M32306" s="55"/>
    </row>
    <row r="32307" spans="6:18" x14ac:dyDescent="0.25">
      <c r="H32307" s="43"/>
      <c r="L32307" s="41"/>
      <c r="M32307" s="55"/>
    </row>
    <row r="32308" spans="6:18" x14ac:dyDescent="0.25">
      <c r="H32308" s="43"/>
      <c r="L32308" s="41"/>
      <c r="M32308" s="55"/>
    </row>
    <row r="32309" spans="6:18" x14ac:dyDescent="0.25">
      <c r="H32309" s="43"/>
      <c r="L32309" s="41"/>
      <c r="M32309" s="55"/>
    </row>
    <row r="32310" spans="6:18" x14ac:dyDescent="0.25">
      <c r="H32310" s="43"/>
      <c r="L32310" s="41"/>
      <c r="M32310" s="55"/>
    </row>
    <row r="32311" spans="6:18" x14ac:dyDescent="0.25">
      <c r="H32311" s="43"/>
      <c r="L32311" s="41"/>
      <c r="M32311" s="55"/>
    </row>
    <row r="32312" spans="6:18" x14ac:dyDescent="0.25">
      <c r="H32312" s="43"/>
      <c r="L32312" s="41"/>
      <c r="M32312" s="55"/>
    </row>
    <row r="32313" spans="6:18" x14ac:dyDescent="0.25">
      <c r="F32313" s="54"/>
      <c r="H32313" s="43"/>
      <c r="N32313" s="53"/>
      <c r="P32313" s="52"/>
      <c r="R32313" s="52"/>
    </row>
    <row r="32314" spans="6:18" x14ac:dyDescent="0.25">
      <c r="H32314" s="43"/>
      <c r="L32314" s="48"/>
      <c r="M32314" s="48"/>
    </row>
    <row r="32315" spans="6:18" x14ac:dyDescent="0.25">
      <c r="H32315" s="43"/>
      <c r="J32315" s="48"/>
      <c r="L32315" s="48"/>
      <c r="M32315" s="48"/>
    </row>
    <row r="32316" spans="6:18" x14ac:dyDescent="0.25">
      <c r="H32316" s="43"/>
      <c r="J32316" s="41"/>
      <c r="L32316" s="48"/>
      <c r="M32316" s="48"/>
    </row>
    <row r="32317" spans="6:18" x14ac:dyDescent="0.25">
      <c r="H32317" s="43"/>
      <c r="L32317" s="41"/>
      <c r="M32317" s="55"/>
    </row>
    <row r="32318" spans="6:18" x14ac:dyDescent="0.25">
      <c r="H32318" s="43"/>
      <c r="L32318" s="41"/>
      <c r="M32318" s="55"/>
    </row>
    <row r="32319" spans="6:18" x14ac:dyDescent="0.25">
      <c r="H32319" s="43"/>
      <c r="L32319" s="41"/>
      <c r="M32319" s="55"/>
    </row>
    <row r="32320" spans="6:18" x14ac:dyDescent="0.25">
      <c r="H32320" s="43"/>
      <c r="L32320" s="41"/>
      <c r="M32320" s="55"/>
    </row>
    <row r="32321" spans="8:13" x14ac:dyDescent="0.25">
      <c r="H32321" s="43"/>
      <c r="L32321" s="41"/>
      <c r="M32321" s="55"/>
    </row>
    <row r="32322" spans="8:13" x14ac:dyDescent="0.25">
      <c r="H32322" s="43"/>
      <c r="L32322" s="41"/>
      <c r="M32322" s="55"/>
    </row>
    <row r="32323" spans="8:13" x14ac:dyDescent="0.25">
      <c r="H32323" s="43"/>
      <c r="L32323" s="41"/>
      <c r="M32323" s="55"/>
    </row>
    <row r="32324" spans="8:13" x14ac:dyDescent="0.25">
      <c r="H32324" s="43"/>
      <c r="L32324" s="41"/>
      <c r="M32324" s="55"/>
    </row>
    <row r="32325" spans="8:13" x14ac:dyDescent="0.25">
      <c r="H32325" s="43"/>
      <c r="L32325" s="41"/>
      <c r="M32325" s="55"/>
    </row>
    <row r="32326" spans="8:13" x14ac:dyDescent="0.25">
      <c r="H32326" s="43"/>
      <c r="L32326" s="41"/>
      <c r="M32326" s="55"/>
    </row>
    <row r="32327" spans="8:13" x14ac:dyDescent="0.25">
      <c r="H32327" s="43"/>
      <c r="L32327" s="41"/>
      <c r="M32327" s="55"/>
    </row>
    <row r="32328" spans="8:13" x14ac:dyDescent="0.25">
      <c r="H32328" s="43"/>
      <c r="L32328" s="41"/>
      <c r="M32328" s="55"/>
    </row>
    <row r="32329" spans="8:13" x14ac:dyDescent="0.25">
      <c r="H32329" s="43"/>
      <c r="L32329" s="41"/>
      <c r="M32329" s="55"/>
    </row>
    <row r="32330" spans="8:13" x14ac:dyDescent="0.25">
      <c r="H32330" s="43"/>
      <c r="L32330" s="41"/>
      <c r="M32330" s="55"/>
    </row>
    <row r="32331" spans="8:13" x14ac:dyDescent="0.25">
      <c r="H32331" s="43"/>
      <c r="L32331" s="41"/>
      <c r="M32331" s="55"/>
    </row>
    <row r="32332" spans="8:13" x14ac:dyDescent="0.25">
      <c r="H32332" s="43"/>
      <c r="L32332" s="41"/>
      <c r="M32332" s="55"/>
    </row>
    <row r="32333" spans="8:13" x14ac:dyDescent="0.25">
      <c r="H32333" s="43"/>
      <c r="L32333" s="41"/>
      <c r="M32333" s="55"/>
    </row>
    <row r="32334" spans="8:13" x14ac:dyDescent="0.25">
      <c r="H32334" s="43"/>
      <c r="L32334" s="41"/>
      <c r="M32334" s="55"/>
    </row>
    <row r="32335" spans="8:13" x14ac:dyDescent="0.25">
      <c r="H32335" s="43"/>
      <c r="L32335" s="41"/>
      <c r="M32335" s="55"/>
    </row>
    <row r="32336" spans="8:13" x14ac:dyDescent="0.25">
      <c r="H32336" s="43"/>
      <c r="L32336" s="41"/>
      <c r="M32336" s="55"/>
    </row>
    <row r="32337" spans="6:18" x14ac:dyDescent="0.25">
      <c r="H32337" s="43"/>
      <c r="L32337" s="41"/>
      <c r="M32337" s="55"/>
    </row>
    <row r="32338" spans="6:18" x14ac:dyDescent="0.25">
      <c r="H32338" s="43"/>
      <c r="L32338" s="41"/>
      <c r="M32338" s="55"/>
    </row>
    <row r="32339" spans="6:18" x14ac:dyDescent="0.25">
      <c r="H32339" s="43"/>
      <c r="L32339" s="41"/>
      <c r="M32339" s="55"/>
    </row>
    <row r="32340" spans="6:18" x14ac:dyDescent="0.25">
      <c r="H32340" s="43"/>
      <c r="L32340" s="41"/>
      <c r="M32340" s="55"/>
    </row>
    <row r="32341" spans="6:18" x14ac:dyDescent="0.25">
      <c r="H32341" s="43"/>
      <c r="L32341" s="41"/>
      <c r="M32341" s="55"/>
    </row>
    <row r="32342" spans="6:18" x14ac:dyDescent="0.25">
      <c r="H32342" s="43"/>
      <c r="L32342" s="41"/>
      <c r="M32342" s="55"/>
    </row>
    <row r="32343" spans="6:18" x14ac:dyDescent="0.25">
      <c r="H32343" s="43"/>
      <c r="L32343" s="41"/>
      <c r="M32343" s="55"/>
    </row>
    <row r="32344" spans="6:18" x14ac:dyDescent="0.25">
      <c r="H32344" s="43"/>
      <c r="L32344" s="41"/>
      <c r="M32344" s="55"/>
    </row>
    <row r="32345" spans="6:18" x14ac:dyDescent="0.25">
      <c r="H32345" s="43"/>
      <c r="L32345" s="41"/>
      <c r="M32345" s="55"/>
    </row>
    <row r="32346" spans="6:18" x14ac:dyDescent="0.25">
      <c r="H32346" s="43"/>
      <c r="L32346" s="41"/>
      <c r="M32346" s="55"/>
    </row>
    <row r="32347" spans="6:18" x14ac:dyDescent="0.25">
      <c r="H32347" s="43"/>
      <c r="L32347" s="41"/>
      <c r="M32347" s="55"/>
    </row>
    <row r="32348" spans="6:18" x14ac:dyDescent="0.25">
      <c r="H32348" s="43"/>
      <c r="L32348" s="41"/>
      <c r="M32348" s="55"/>
    </row>
    <row r="32349" spans="6:18" x14ac:dyDescent="0.25">
      <c r="H32349" s="43"/>
      <c r="L32349" s="41"/>
      <c r="M32349" s="55"/>
    </row>
    <row r="32350" spans="6:18" x14ac:dyDescent="0.25">
      <c r="H32350" s="43"/>
      <c r="L32350" s="41"/>
      <c r="M32350" s="55"/>
    </row>
    <row r="32351" spans="6:18" x14ac:dyDescent="0.25">
      <c r="F32351" s="54"/>
      <c r="H32351" s="43"/>
      <c r="N32351" s="53"/>
      <c r="P32351" s="52"/>
      <c r="R32351" s="52"/>
    </row>
    <row r="32352" spans="6:18" x14ac:dyDescent="0.25">
      <c r="H32352" s="43"/>
      <c r="L32352" s="48"/>
      <c r="M32352" s="48"/>
    </row>
    <row r="32353" spans="8:13" x14ac:dyDescent="0.25">
      <c r="H32353" s="43"/>
      <c r="J32353" s="48"/>
      <c r="L32353" s="48"/>
      <c r="M32353" s="48"/>
    </row>
    <row r="32354" spans="8:13" x14ac:dyDescent="0.25">
      <c r="H32354" s="43"/>
      <c r="J32354" s="41"/>
      <c r="L32354" s="48"/>
      <c r="M32354" s="48"/>
    </row>
    <row r="32355" spans="8:13" x14ac:dyDescent="0.25">
      <c r="H32355" s="43"/>
      <c r="L32355" s="41"/>
      <c r="M32355" s="55"/>
    </row>
    <row r="32356" spans="8:13" x14ac:dyDescent="0.25">
      <c r="H32356" s="43"/>
      <c r="L32356" s="41"/>
      <c r="M32356" s="55"/>
    </row>
    <row r="32357" spans="8:13" x14ac:dyDescent="0.25">
      <c r="H32357" s="43"/>
      <c r="L32357" s="41"/>
      <c r="M32357" s="55"/>
    </row>
    <row r="32358" spans="8:13" x14ac:dyDescent="0.25">
      <c r="H32358" s="43"/>
      <c r="L32358" s="41"/>
      <c r="M32358" s="55"/>
    </row>
    <row r="32359" spans="8:13" x14ac:dyDescent="0.25">
      <c r="H32359" s="43"/>
      <c r="L32359" s="41"/>
      <c r="M32359" s="55"/>
    </row>
    <row r="32360" spans="8:13" x14ac:dyDescent="0.25">
      <c r="H32360" s="43"/>
      <c r="L32360" s="41"/>
      <c r="M32360" s="55"/>
    </row>
    <row r="32361" spans="8:13" x14ac:dyDescent="0.25">
      <c r="H32361" s="43"/>
      <c r="L32361" s="41"/>
      <c r="M32361" s="55"/>
    </row>
    <row r="32362" spans="8:13" x14ac:dyDescent="0.25">
      <c r="H32362" s="43"/>
      <c r="L32362" s="41"/>
      <c r="M32362" s="55"/>
    </row>
    <row r="32363" spans="8:13" x14ac:dyDescent="0.25">
      <c r="H32363" s="43"/>
      <c r="L32363" s="41"/>
      <c r="M32363" s="55"/>
    </row>
    <row r="32364" spans="8:13" x14ac:dyDescent="0.25">
      <c r="H32364" s="43"/>
      <c r="L32364" s="41"/>
      <c r="M32364" s="55"/>
    </row>
    <row r="32365" spans="8:13" x14ac:dyDescent="0.25">
      <c r="H32365" s="43"/>
      <c r="L32365" s="41"/>
      <c r="M32365" s="55"/>
    </row>
    <row r="32366" spans="8:13" x14ac:dyDescent="0.25">
      <c r="H32366" s="43"/>
      <c r="L32366" s="41"/>
      <c r="M32366" s="55"/>
    </row>
    <row r="32367" spans="8:13" x14ac:dyDescent="0.25">
      <c r="H32367" s="43"/>
      <c r="L32367" s="41"/>
      <c r="M32367" s="55"/>
    </row>
    <row r="32368" spans="8:13" x14ac:dyDescent="0.25">
      <c r="H32368" s="43"/>
      <c r="L32368" s="41"/>
      <c r="M32368" s="55"/>
    </row>
    <row r="32369" spans="8:13" x14ac:dyDescent="0.25">
      <c r="H32369" s="43"/>
      <c r="L32369" s="41"/>
      <c r="M32369" s="55"/>
    </row>
    <row r="32370" spans="8:13" x14ac:dyDescent="0.25">
      <c r="H32370" s="43"/>
      <c r="L32370" s="41"/>
      <c r="M32370" s="55"/>
    </row>
    <row r="32371" spans="8:13" x14ac:dyDescent="0.25">
      <c r="H32371" s="43"/>
      <c r="L32371" s="41"/>
      <c r="M32371" s="55"/>
    </row>
    <row r="32372" spans="8:13" x14ac:dyDescent="0.25">
      <c r="H32372" s="43"/>
      <c r="L32372" s="41"/>
      <c r="M32372" s="55"/>
    </row>
    <row r="32373" spans="8:13" x14ac:dyDescent="0.25">
      <c r="H32373" s="43"/>
      <c r="L32373" s="41"/>
      <c r="M32373" s="55"/>
    </row>
    <row r="32374" spans="8:13" x14ac:dyDescent="0.25">
      <c r="H32374" s="43"/>
      <c r="L32374" s="41"/>
      <c r="M32374" s="55"/>
    </row>
    <row r="32375" spans="8:13" x14ac:dyDescent="0.25">
      <c r="H32375" s="43"/>
      <c r="L32375" s="41"/>
      <c r="M32375" s="55"/>
    </row>
    <row r="32376" spans="8:13" x14ac:dyDescent="0.25">
      <c r="H32376" s="43"/>
      <c r="L32376" s="41"/>
      <c r="M32376" s="55"/>
    </row>
    <row r="32377" spans="8:13" x14ac:dyDescent="0.25">
      <c r="H32377" s="43"/>
      <c r="L32377" s="41"/>
      <c r="M32377" s="55"/>
    </row>
    <row r="32378" spans="8:13" x14ac:dyDescent="0.25">
      <c r="H32378" s="43"/>
      <c r="L32378" s="41"/>
      <c r="M32378" s="55"/>
    </row>
    <row r="32379" spans="8:13" x14ac:dyDescent="0.25">
      <c r="H32379" s="43"/>
      <c r="L32379" s="41"/>
      <c r="M32379" s="55"/>
    </row>
    <row r="32380" spans="8:13" x14ac:dyDescent="0.25">
      <c r="H32380" s="43"/>
      <c r="L32380" s="41"/>
      <c r="M32380" s="55"/>
    </row>
    <row r="32381" spans="8:13" x14ac:dyDescent="0.25">
      <c r="H32381" s="43"/>
      <c r="L32381" s="41"/>
      <c r="M32381" s="55"/>
    </row>
    <row r="32382" spans="8:13" x14ac:dyDescent="0.25">
      <c r="H32382" s="43"/>
      <c r="L32382" s="41"/>
      <c r="M32382" s="55"/>
    </row>
    <row r="32383" spans="8:13" x14ac:dyDescent="0.25">
      <c r="H32383" s="43"/>
      <c r="L32383" s="41"/>
      <c r="M32383" s="55"/>
    </row>
    <row r="32384" spans="8:13" x14ac:dyDescent="0.25">
      <c r="H32384" s="43"/>
      <c r="L32384" s="41"/>
      <c r="M32384" s="55"/>
    </row>
    <row r="32385" spans="6:18" x14ac:dyDescent="0.25">
      <c r="H32385" s="43"/>
      <c r="L32385" s="41"/>
      <c r="M32385" s="55"/>
    </row>
    <row r="32386" spans="6:18" x14ac:dyDescent="0.25">
      <c r="H32386" s="43"/>
      <c r="L32386" s="41"/>
      <c r="M32386" s="55"/>
    </row>
    <row r="32387" spans="6:18" x14ac:dyDescent="0.25">
      <c r="H32387" s="43"/>
      <c r="L32387" s="41"/>
      <c r="M32387" s="55"/>
    </row>
    <row r="32388" spans="6:18" x14ac:dyDescent="0.25">
      <c r="H32388" s="43"/>
      <c r="L32388" s="41"/>
      <c r="M32388" s="55"/>
    </row>
    <row r="32389" spans="6:18" x14ac:dyDescent="0.25">
      <c r="F32389" s="54"/>
      <c r="H32389" s="43"/>
      <c r="N32389" s="53"/>
      <c r="P32389" s="52"/>
      <c r="R32389" s="52"/>
    </row>
    <row r="32390" spans="6:18" x14ac:dyDescent="0.25">
      <c r="H32390" s="43"/>
      <c r="L32390" s="48"/>
      <c r="M32390" s="48"/>
    </row>
    <row r="32391" spans="6:18" x14ac:dyDescent="0.25">
      <c r="H32391" s="43"/>
      <c r="J32391" s="48"/>
      <c r="L32391" s="48"/>
      <c r="M32391" s="48"/>
    </row>
    <row r="32392" spans="6:18" x14ac:dyDescent="0.25">
      <c r="H32392" s="43"/>
      <c r="J32392" s="41"/>
      <c r="L32392" s="48"/>
      <c r="M32392" s="48"/>
    </row>
    <row r="32393" spans="6:18" x14ac:dyDescent="0.25">
      <c r="H32393" s="43"/>
      <c r="L32393" s="41"/>
      <c r="M32393" s="55"/>
    </row>
    <row r="32394" spans="6:18" x14ac:dyDescent="0.25">
      <c r="H32394" s="43"/>
      <c r="L32394" s="41"/>
      <c r="M32394" s="55"/>
    </row>
    <row r="32395" spans="6:18" x14ac:dyDescent="0.25">
      <c r="H32395" s="43"/>
      <c r="L32395" s="41"/>
      <c r="M32395" s="55"/>
    </row>
    <row r="32396" spans="6:18" x14ac:dyDescent="0.25">
      <c r="H32396" s="43"/>
      <c r="L32396" s="41"/>
      <c r="M32396" s="55"/>
    </row>
    <row r="32397" spans="6:18" x14ac:dyDescent="0.25">
      <c r="H32397" s="43"/>
      <c r="L32397" s="41"/>
      <c r="M32397" s="55"/>
    </row>
    <row r="32398" spans="6:18" x14ac:dyDescent="0.25">
      <c r="H32398" s="43"/>
      <c r="L32398" s="41"/>
      <c r="M32398" s="55"/>
    </row>
    <row r="32399" spans="6:18" x14ac:dyDescent="0.25">
      <c r="H32399" s="43"/>
      <c r="L32399" s="41"/>
      <c r="M32399" s="55"/>
    </row>
    <row r="32400" spans="6:18" x14ac:dyDescent="0.25">
      <c r="H32400" s="43"/>
      <c r="L32400" s="41"/>
      <c r="M32400" s="55"/>
    </row>
    <row r="32401" spans="8:13" x14ac:dyDescent="0.25">
      <c r="H32401" s="43"/>
      <c r="L32401" s="41"/>
      <c r="M32401" s="55"/>
    </row>
    <row r="32402" spans="8:13" x14ac:dyDescent="0.25">
      <c r="H32402" s="43"/>
      <c r="L32402" s="41"/>
      <c r="M32402" s="55"/>
    </row>
    <row r="32403" spans="8:13" x14ac:dyDescent="0.25">
      <c r="H32403" s="43"/>
      <c r="L32403" s="41"/>
      <c r="M32403" s="55"/>
    </row>
    <row r="32404" spans="8:13" x14ac:dyDescent="0.25">
      <c r="H32404" s="43"/>
      <c r="L32404" s="41"/>
      <c r="M32404" s="55"/>
    </row>
    <row r="32405" spans="8:13" x14ac:dyDescent="0.25">
      <c r="H32405" s="43"/>
      <c r="L32405" s="41"/>
      <c r="M32405" s="55"/>
    </row>
    <row r="32406" spans="8:13" x14ac:dyDescent="0.25">
      <c r="H32406" s="43"/>
      <c r="L32406" s="41"/>
      <c r="M32406" s="55"/>
    </row>
    <row r="32407" spans="8:13" x14ac:dyDescent="0.25">
      <c r="H32407" s="43"/>
      <c r="L32407" s="41"/>
      <c r="M32407" s="55"/>
    </row>
    <row r="32408" spans="8:13" x14ac:dyDescent="0.25">
      <c r="H32408" s="43"/>
      <c r="L32408" s="41"/>
      <c r="M32408" s="55"/>
    </row>
    <row r="32409" spans="8:13" x14ac:dyDescent="0.25">
      <c r="H32409" s="43"/>
      <c r="L32409" s="41"/>
      <c r="M32409" s="55"/>
    </row>
    <row r="32410" spans="8:13" x14ac:dyDescent="0.25">
      <c r="H32410" s="43"/>
      <c r="L32410" s="41"/>
      <c r="M32410" s="55"/>
    </row>
    <row r="32411" spans="8:13" x14ac:dyDescent="0.25">
      <c r="H32411" s="43"/>
      <c r="L32411" s="41"/>
      <c r="M32411" s="55"/>
    </row>
    <row r="32412" spans="8:13" x14ac:dyDescent="0.25">
      <c r="H32412" s="43"/>
    </row>
    <row r="32413" spans="8:13" x14ac:dyDescent="0.25">
      <c r="H32413" s="43"/>
      <c r="L32413" s="41"/>
      <c r="M32413" s="55"/>
    </row>
    <row r="32414" spans="8:13" x14ac:dyDescent="0.25">
      <c r="H32414" s="43"/>
      <c r="L32414" s="41"/>
      <c r="M32414" s="55"/>
    </row>
    <row r="32415" spans="8:13" x14ac:dyDescent="0.25">
      <c r="H32415" s="43"/>
      <c r="L32415" s="41"/>
      <c r="M32415" s="55"/>
    </row>
    <row r="32416" spans="8:13" x14ac:dyDescent="0.25">
      <c r="H32416" s="43"/>
      <c r="L32416" s="41"/>
      <c r="M32416" s="55"/>
    </row>
    <row r="32417" spans="6:18" x14ac:dyDescent="0.25">
      <c r="H32417" s="43"/>
      <c r="L32417" s="41"/>
      <c r="M32417" s="55"/>
    </row>
    <row r="32418" spans="6:18" x14ac:dyDescent="0.25">
      <c r="H32418" s="43"/>
      <c r="L32418" s="41"/>
      <c r="M32418" s="55"/>
    </row>
    <row r="32419" spans="6:18" x14ac:dyDescent="0.25">
      <c r="H32419" s="43"/>
      <c r="L32419" s="41"/>
      <c r="M32419" s="55"/>
    </row>
    <row r="32420" spans="6:18" x14ac:dyDescent="0.25">
      <c r="H32420" s="43"/>
    </row>
    <row r="32421" spans="6:18" x14ac:dyDescent="0.25">
      <c r="H32421" s="43"/>
      <c r="L32421" s="41"/>
      <c r="M32421" s="55"/>
    </row>
    <row r="32422" spans="6:18" x14ac:dyDescent="0.25">
      <c r="H32422" s="43"/>
      <c r="L32422" s="41"/>
      <c r="M32422" s="55"/>
    </row>
    <row r="32423" spans="6:18" x14ac:dyDescent="0.25">
      <c r="H32423" s="43"/>
      <c r="L32423" s="41"/>
      <c r="M32423" s="55"/>
    </row>
    <row r="32424" spans="6:18" x14ac:dyDescent="0.25">
      <c r="H32424" s="43"/>
      <c r="L32424" s="41"/>
      <c r="M32424" s="55"/>
    </row>
    <row r="32425" spans="6:18" x14ac:dyDescent="0.25">
      <c r="H32425" s="43"/>
      <c r="L32425" s="41"/>
      <c r="M32425" s="55"/>
    </row>
    <row r="32426" spans="6:18" x14ac:dyDescent="0.25">
      <c r="H32426" s="43"/>
      <c r="L32426" s="41"/>
      <c r="M32426" s="55"/>
    </row>
    <row r="32427" spans="6:18" x14ac:dyDescent="0.25">
      <c r="F32427" s="54"/>
      <c r="H32427" s="43"/>
      <c r="N32427" s="53"/>
      <c r="P32427" s="52"/>
      <c r="R32427" s="52"/>
    </row>
    <row r="32428" spans="6:18" x14ac:dyDescent="0.25">
      <c r="H32428" s="43"/>
      <c r="L32428" s="48"/>
      <c r="M32428" s="48"/>
    </row>
    <row r="32429" spans="6:18" x14ac:dyDescent="0.25">
      <c r="H32429" s="43"/>
      <c r="J32429" s="48"/>
      <c r="L32429" s="48"/>
      <c r="M32429" s="48"/>
    </row>
    <row r="32430" spans="6:18" x14ac:dyDescent="0.25">
      <c r="H32430" s="43"/>
      <c r="J32430" s="41"/>
      <c r="L32430" s="48"/>
      <c r="M32430" s="48"/>
    </row>
    <row r="32431" spans="6:18" x14ac:dyDescent="0.25">
      <c r="H32431" s="43"/>
      <c r="L32431" s="41"/>
      <c r="M32431" s="55"/>
    </row>
    <row r="32432" spans="6:18" x14ac:dyDescent="0.25">
      <c r="H32432" s="43"/>
      <c r="L32432" s="41"/>
      <c r="M32432" s="55"/>
    </row>
    <row r="32433" spans="8:13" x14ac:dyDescent="0.25">
      <c r="H32433" s="43"/>
      <c r="L32433" s="41"/>
      <c r="M32433" s="55"/>
    </row>
    <row r="32434" spans="8:13" x14ac:dyDescent="0.25">
      <c r="H32434" s="43"/>
      <c r="L32434" s="41"/>
      <c r="M32434" s="55"/>
    </row>
    <row r="32435" spans="8:13" x14ac:dyDescent="0.25">
      <c r="H32435" s="43"/>
      <c r="L32435" s="41"/>
      <c r="M32435" s="55"/>
    </row>
    <row r="32436" spans="8:13" x14ac:dyDescent="0.25">
      <c r="H32436" s="43"/>
      <c r="L32436" s="41"/>
      <c r="M32436" s="55"/>
    </row>
    <row r="32437" spans="8:13" x14ac:dyDescent="0.25">
      <c r="H32437" s="43"/>
      <c r="L32437" s="41"/>
      <c r="M32437" s="55"/>
    </row>
    <row r="32438" spans="8:13" x14ac:dyDescent="0.25">
      <c r="H32438" s="43"/>
      <c r="L32438" s="41"/>
      <c r="M32438" s="55"/>
    </row>
    <row r="32439" spans="8:13" x14ac:dyDescent="0.25">
      <c r="H32439" s="43"/>
      <c r="L32439" s="41"/>
      <c r="M32439" s="55"/>
    </row>
    <row r="32440" spans="8:13" x14ac:dyDescent="0.25">
      <c r="H32440" s="43"/>
      <c r="L32440" s="41"/>
      <c r="M32440" s="55"/>
    </row>
    <row r="32441" spans="8:13" x14ac:dyDescent="0.25">
      <c r="H32441" s="43"/>
      <c r="L32441" s="41"/>
      <c r="M32441" s="55"/>
    </row>
    <row r="32442" spans="8:13" x14ac:dyDescent="0.25">
      <c r="H32442" s="43"/>
      <c r="L32442" s="41"/>
      <c r="M32442" s="55"/>
    </row>
    <row r="32443" spans="8:13" x14ac:dyDescent="0.25">
      <c r="H32443" s="43"/>
      <c r="L32443" s="41"/>
      <c r="M32443" s="55"/>
    </row>
    <row r="32444" spans="8:13" x14ac:dyDescent="0.25">
      <c r="H32444" s="43"/>
      <c r="L32444" s="41"/>
      <c r="M32444" s="55"/>
    </row>
    <row r="32445" spans="8:13" x14ac:dyDescent="0.25">
      <c r="H32445" s="43"/>
      <c r="L32445" s="41"/>
      <c r="M32445" s="55"/>
    </row>
    <row r="32446" spans="8:13" x14ac:dyDescent="0.25">
      <c r="H32446" s="43"/>
      <c r="L32446" s="41"/>
      <c r="M32446" s="55"/>
    </row>
    <row r="32447" spans="8:13" x14ac:dyDescent="0.25">
      <c r="H32447" s="43"/>
      <c r="L32447" s="41"/>
      <c r="M32447" s="55"/>
    </row>
    <row r="32448" spans="8:13" x14ac:dyDescent="0.25">
      <c r="H32448" s="43"/>
      <c r="L32448" s="41"/>
      <c r="M32448" s="55"/>
    </row>
    <row r="32449" spans="8:13" x14ac:dyDescent="0.25">
      <c r="H32449" s="43"/>
      <c r="L32449" s="41"/>
      <c r="M32449" s="55"/>
    </row>
    <row r="32450" spans="8:13" x14ac:dyDescent="0.25">
      <c r="H32450" s="43"/>
    </row>
    <row r="32451" spans="8:13" x14ac:dyDescent="0.25">
      <c r="H32451" s="43"/>
      <c r="L32451" s="41"/>
      <c r="M32451" s="55"/>
    </row>
    <row r="32452" spans="8:13" x14ac:dyDescent="0.25">
      <c r="H32452" s="43"/>
      <c r="L32452" s="41"/>
      <c r="M32452" s="55"/>
    </row>
    <row r="32453" spans="8:13" x14ac:dyDescent="0.25">
      <c r="H32453" s="43"/>
      <c r="L32453" s="41"/>
      <c r="M32453" s="55"/>
    </row>
    <row r="32454" spans="8:13" x14ac:dyDescent="0.25">
      <c r="H32454" s="43"/>
    </row>
    <row r="32455" spans="8:13" x14ac:dyDescent="0.25">
      <c r="H32455" s="43"/>
      <c r="L32455" s="41"/>
      <c r="M32455" s="55"/>
    </row>
    <row r="32456" spans="8:13" x14ac:dyDescent="0.25">
      <c r="H32456" s="43"/>
      <c r="L32456" s="41"/>
      <c r="M32456" s="55"/>
    </row>
    <row r="32457" spans="8:13" x14ac:dyDescent="0.25">
      <c r="H32457" s="43"/>
      <c r="L32457" s="41"/>
      <c r="M32457" s="55"/>
    </row>
    <row r="32458" spans="8:13" x14ac:dyDescent="0.25">
      <c r="H32458" s="43"/>
    </row>
    <row r="32459" spans="8:13" x14ac:dyDescent="0.25">
      <c r="H32459" s="43"/>
      <c r="L32459" s="41"/>
      <c r="M32459" s="55"/>
    </row>
    <row r="32460" spans="8:13" x14ac:dyDescent="0.25">
      <c r="H32460" s="43"/>
      <c r="L32460" s="41"/>
      <c r="M32460" s="55"/>
    </row>
    <row r="32461" spans="8:13" x14ac:dyDescent="0.25">
      <c r="H32461" s="43"/>
      <c r="L32461" s="41"/>
      <c r="M32461" s="55"/>
    </row>
    <row r="32462" spans="8:13" x14ac:dyDescent="0.25">
      <c r="H32462" s="43"/>
      <c r="L32462" s="41"/>
      <c r="M32462" s="55"/>
    </row>
    <row r="32463" spans="8:13" x14ac:dyDescent="0.25">
      <c r="H32463" s="43"/>
      <c r="L32463" s="41"/>
      <c r="M32463" s="55"/>
    </row>
    <row r="32464" spans="8:13" x14ac:dyDescent="0.25">
      <c r="H32464" s="43"/>
      <c r="L32464" s="41"/>
      <c r="M32464" s="55"/>
    </row>
    <row r="32465" spans="6:18" x14ac:dyDescent="0.25">
      <c r="F32465" s="54"/>
      <c r="H32465" s="43"/>
      <c r="N32465" s="53"/>
      <c r="P32465" s="52"/>
      <c r="R32465" s="52"/>
    </row>
    <row r="32466" spans="6:18" x14ac:dyDescent="0.25">
      <c r="H32466" s="43"/>
      <c r="L32466" s="48"/>
      <c r="M32466" s="48"/>
    </row>
    <row r="32467" spans="6:18" x14ac:dyDescent="0.25">
      <c r="H32467" s="43"/>
      <c r="J32467" s="48"/>
      <c r="L32467" s="48"/>
      <c r="M32467" s="48"/>
    </row>
    <row r="32468" spans="6:18" x14ac:dyDescent="0.25">
      <c r="H32468" s="43"/>
      <c r="J32468" s="41"/>
      <c r="L32468" s="48"/>
      <c r="M32468" s="48"/>
    </row>
    <row r="32469" spans="6:18" x14ac:dyDescent="0.25">
      <c r="H32469" s="43"/>
      <c r="L32469" s="41"/>
      <c r="M32469" s="55"/>
    </row>
    <row r="32470" spans="6:18" x14ac:dyDescent="0.25">
      <c r="H32470" s="43"/>
      <c r="L32470" s="41"/>
      <c r="M32470" s="55"/>
    </row>
    <row r="32471" spans="6:18" x14ac:dyDescent="0.25">
      <c r="H32471" s="43"/>
      <c r="L32471" s="41"/>
      <c r="M32471" s="55"/>
    </row>
    <row r="32472" spans="6:18" x14ac:dyDescent="0.25">
      <c r="H32472" s="43"/>
      <c r="L32472" s="41"/>
      <c r="M32472" s="55"/>
    </row>
    <row r="32473" spans="6:18" x14ac:dyDescent="0.25">
      <c r="H32473" s="43"/>
      <c r="L32473" s="41"/>
      <c r="M32473" s="55"/>
    </row>
    <row r="32474" spans="6:18" x14ac:dyDescent="0.25">
      <c r="H32474" s="43"/>
      <c r="L32474" s="41"/>
      <c r="M32474" s="55"/>
    </row>
    <row r="32475" spans="6:18" x14ac:dyDescent="0.25">
      <c r="H32475" s="43"/>
      <c r="L32475" s="41"/>
      <c r="M32475" s="55"/>
    </row>
    <row r="32476" spans="6:18" x14ac:dyDescent="0.25">
      <c r="H32476" s="43"/>
      <c r="L32476" s="41"/>
      <c r="M32476" s="55"/>
    </row>
    <row r="32477" spans="6:18" x14ac:dyDescent="0.25">
      <c r="H32477" s="43"/>
      <c r="L32477" s="41"/>
      <c r="M32477" s="55"/>
    </row>
    <row r="32478" spans="6:18" x14ac:dyDescent="0.25">
      <c r="H32478" s="43"/>
      <c r="L32478" s="41"/>
      <c r="M32478" s="55"/>
    </row>
    <row r="32479" spans="6:18" x14ac:dyDescent="0.25">
      <c r="H32479" s="43"/>
      <c r="L32479" s="41"/>
      <c r="M32479" s="55"/>
    </row>
    <row r="32480" spans="6:18" x14ac:dyDescent="0.25">
      <c r="H32480" s="43"/>
      <c r="L32480" s="41"/>
      <c r="M32480" s="55"/>
    </row>
    <row r="32481" spans="8:13" x14ac:dyDescent="0.25">
      <c r="H32481" s="43"/>
      <c r="L32481" s="41"/>
      <c r="M32481" s="55"/>
    </row>
    <row r="32482" spans="8:13" x14ac:dyDescent="0.25">
      <c r="H32482" s="43"/>
      <c r="L32482" s="41"/>
      <c r="M32482" s="55"/>
    </row>
    <row r="32483" spans="8:13" x14ac:dyDescent="0.25">
      <c r="H32483" s="43"/>
      <c r="L32483" s="41"/>
      <c r="M32483" s="55"/>
    </row>
    <row r="32484" spans="8:13" x14ac:dyDescent="0.25">
      <c r="H32484" s="43"/>
      <c r="L32484" s="41"/>
      <c r="M32484" s="55"/>
    </row>
    <row r="32485" spans="8:13" x14ac:dyDescent="0.25">
      <c r="H32485" s="43"/>
      <c r="L32485" s="41"/>
      <c r="M32485" s="55"/>
    </row>
    <row r="32486" spans="8:13" x14ac:dyDescent="0.25">
      <c r="H32486" s="43"/>
      <c r="L32486" s="41"/>
      <c r="M32486" s="55"/>
    </row>
    <row r="32487" spans="8:13" x14ac:dyDescent="0.25">
      <c r="H32487" s="43"/>
      <c r="L32487" s="41"/>
      <c r="M32487" s="55"/>
    </row>
    <row r="32488" spans="8:13" x14ac:dyDescent="0.25">
      <c r="H32488" s="43"/>
      <c r="L32488" s="41"/>
      <c r="M32488" s="55"/>
    </row>
    <row r="32489" spans="8:13" x14ac:dyDescent="0.25">
      <c r="H32489" s="43"/>
      <c r="L32489" s="41"/>
      <c r="M32489" s="55"/>
    </row>
    <row r="32490" spans="8:13" x14ac:dyDescent="0.25">
      <c r="H32490" s="43"/>
      <c r="L32490" s="41"/>
      <c r="M32490" s="55"/>
    </row>
    <row r="32491" spans="8:13" x14ac:dyDescent="0.25">
      <c r="H32491" s="43"/>
      <c r="L32491" s="41"/>
      <c r="M32491" s="55"/>
    </row>
    <row r="32492" spans="8:13" x14ac:dyDescent="0.25">
      <c r="H32492" s="43"/>
      <c r="L32492" s="41"/>
      <c r="M32492" s="55"/>
    </row>
    <row r="32493" spans="8:13" x14ac:dyDescent="0.25">
      <c r="H32493" s="43"/>
      <c r="L32493" s="41"/>
      <c r="M32493" s="55"/>
    </row>
    <row r="32494" spans="8:13" x14ac:dyDescent="0.25">
      <c r="H32494" s="43"/>
      <c r="L32494" s="41"/>
      <c r="M32494" s="55"/>
    </row>
    <row r="32495" spans="8:13" x14ac:dyDescent="0.25">
      <c r="H32495" s="43"/>
      <c r="L32495" s="41"/>
      <c r="M32495" s="55"/>
    </row>
    <row r="32496" spans="8:13" x14ac:dyDescent="0.25">
      <c r="H32496" s="43"/>
    </row>
    <row r="32497" spans="6:18" x14ac:dyDescent="0.25">
      <c r="H32497" s="43"/>
      <c r="L32497" s="41"/>
      <c r="M32497" s="55"/>
    </row>
    <row r="32498" spans="6:18" x14ac:dyDescent="0.25">
      <c r="H32498" s="43"/>
      <c r="L32498" s="41"/>
      <c r="M32498" s="55"/>
    </row>
    <row r="32499" spans="6:18" x14ac:dyDescent="0.25">
      <c r="H32499" s="43"/>
      <c r="L32499" s="41"/>
      <c r="M32499" s="55"/>
    </row>
    <row r="32500" spans="6:18" x14ac:dyDescent="0.25">
      <c r="H32500" s="43"/>
      <c r="L32500" s="41"/>
      <c r="M32500" s="55"/>
    </row>
    <row r="32501" spans="6:18" x14ac:dyDescent="0.25">
      <c r="H32501" s="43"/>
      <c r="L32501" s="41"/>
      <c r="M32501" s="55"/>
    </row>
    <row r="32502" spans="6:18" x14ac:dyDescent="0.25">
      <c r="H32502" s="43"/>
      <c r="L32502" s="41"/>
      <c r="M32502" s="55"/>
    </row>
    <row r="32503" spans="6:18" x14ac:dyDescent="0.25">
      <c r="F32503" s="54"/>
      <c r="H32503" s="43"/>
      <c r="N32503" s="53"/>
      <c r="P32503" s="52"/>
      <c r="R32503" s="52"/>
    </row>
    <row r="32504" spans="6:18" x14ac:dyDescent="0.25">
      <c r="H32504" s="43"/>
      <c r="L32504" s="48"/>
      <c r="M32504" s="48"/>
    </row>
    <row r="32505" spans="6:18" x14ac:dyDescent="0.25">
      <c r="H32505" s="43"/>
      <c r="J32505" s="48"/>
      <c r="L32505" s="48"/>
      <c r="M32505" s="48"/>
    </row>
    <row r="32506" spans="6:18" x14ac:dyDescent="0.25">
      <c r="H32506" s="43"/>
      <c r="J32506" s="41"/>
      <c r="L32506" s="48"/>
      <c r="M32506" s="48"/>
    </row>
    <row r="32507" spans="6:18" x14ac:dyDescent="0.25">
      <c r="H32507" s="43"/>
      <c r="L32507" s="41"/>
      <c r="M32507" s="55"/>
    </row>
    <row r="32508" spans="6:18" x14ac:dyDescent="0.25">
      <c r="H32508" s="43"/>
      <c r="L32508" s="41"/>
      <c r="M32508" s="55"/>
    </row>
    <row r="32509" spans="6:18" x14ac:dyDescent="0.25">
      <c r="H32509" s="43"/>
      <c r="L32509" s="41"/>
      <c r="M32509" s="55"/>
    </row>
    <row r="32510" spans="6:18" x14ac:dyDescent="0.25">
      <c r="H32510" s="43"/>
      <c r="L32510" s="41"/>
      <c r="M32510" s="55"/>
    </row>
    <row r="32511" spans="6:18" x14ac:dyDescent="0.25">
      <c r="H32511" s="43"/>
      <c r="L32511" s="41"/>
      <c r="M32511" s="55"/>
    </row>
    <row r="32512" spans="6:18" x14ac:dyDescent="0.25">
      <c r="H32512" s="43"/>
      <c r="L32512" s="41"/>
      <c r="M32512" s="55"/>
    </row>
    <row r="32513" spans="8:13" x14ac:dyDescent="0.25">
      <c r="H32513" s="43"/>
      <c r="L32513" s="41"/>
      <c r="M32513" s="55"/>
    </row>
    <row r="32514" spans="8:13" x14ac:dyDescent="0.25">
      <c r="H32514" s="43"/>
      <c r="L32514" s="41"/>
      <c r="M32514" s="55"/>
    </row>
    <row r="32515" spans="8:13" x14ac:dyDescent="0.25">
      <c r="H32515" s="43"/>
      <c r="L32515" s="41"/>
      <c r="M32515" s="55"/>
    </row>
    <row r="32516" spans="8:13" x14ac:dyDescent="0.25">
      <c r="H32516" s="43"/>
      <c r="L32516" s="41"/>
      <c r="M32516" s="55"/>
    </row>
    <row r="32517" spans="8:13" x14ac:dyDescent="0.25">
      <c r="H32517" s="43"/>
      <c r="L32517" s="41"/>
      <c r="M32517" s="55"/>
    </row>
    <row r="32518" spans="8:13" x14ac:dyDescent="0.25">
      <c r="H32518" s="43"/>
      <c r="L32518" s="41"/>
      <c r="M32518" s="55"/>
    </row>
    <row r="32519" spans="8:13" x14ac:dyDescent="0.25">
      <c r="H32519" s="43"/>
      <c r="L32519" s="41"/>
      <c r="M32519" s="55"/>
    </row>
    <row r="32520" spans="8:13" x14ac:dyDescent="0.25">
      <c r="H32520" s="43"/>
      <c r="L32520" s="41"/>
      <c r="M32520" s="55"/>
    </row>
    <row r="32521" spans="8:13" x14ac:dyDescent="0.25">
      <c r="H32521" s="43"/>
      <c r="L32521" s="41"/>
      <c r="M32521" s="55"/>
    </row>
    <row r="32522" spans="8:13" x14ac:dyDescent="0.25">
      <c r="H32522" s="43"/>
      <c r="L32522" s="41"/>
      <c r="M32522" s="55"/>
    </row>
    <row r="32523" spans="8:13" x14ac:dyDescent="0.25">
      <c r="H32523" s="43"/>
      <c r="L32523" s="41"/>
      <c r="M32523" s="55"/>
    </row>
    <row r="32524" spans="8:13" x14ac:dyDescent="0.25">
      <c r="H32524" s="43"/>
      <c r="L32524" s="41"/>
      <c r="M32524" s="55"/>
    </row>
    <row r="32525" spans="8:13" x14ac:dyDescent="0.25">
      <c r="H32525" s="43"/>
      <c r="L32525" s="41"/>
      <c r="M32525" s="55"/>
    </row>
    <row r="32526" spans="8:13" x14ac:dyDescent="0.25">
      <c r="H32526" s="43"/>
      <c r="L32526" s="41"/>
      <c r="M32526" s="55"/>
    </row>
    <row r="32527" spans="8:13" x14ac:dyDescent="0.25">
      <c r="H32527" s="43"/>
      <c r="L32527" s="41"/>
      <c r="M32527" s="55"/>
    </row>
    <row r="32528" spans="8:13" x14ac:dyDescent="0.25">
      <c r="H32528" s="43"/>
      <c r="L32528" s="41"/>
      <c r="M32528" s="55"/>
    </row>
    <row r="32529" spans="6:18" x14ac:dyDescent="0.25">
      <c r="H32529" s="43"/>
      <c r="L32529" s="41"/>
      <c r="M32529" s="55"/>
    </row>
    <row r="32530" spans="6:18" x14ac:dyDescent="0.25">
      <c r="H32530" s="43"/>
      <c r="L32530" s="41"/>
      <c r="M32530" s="55"/>
    </row>
    <row r="32531" spans="6:18" x14ac:dyDescent="0.25">
      <c r="H32531" s="43"/>
      <c r="L32531" s="41"/>
      <c r="M32531" s="55"/>
    </row>
    <row r="32532" spans="6:18" x14ac:dyDescent="0.25">
      <c r="H32532" s="43"/>
      <c r="L32532" s="41"/>
      <c r="M32532" s="55"/>
    </row>
    <row r="32533" spans="6:18" x14ac:dyDescent="0.25">
      <c r="H32533" s="43"/>
      <c r="L32533" s="41"/>
      <c r="M32533" s="55"/>
    </row>
    <row r="32534" spans="6:18" x14ac:dyDescent="0.25">
      <c r="H32534" s="43"/>
    </row>
    <row r="32535" spans="6:18" x14ac:dyDescent="0.25">
      <c r="H32535" s="43"/>
      <c r="L32535" s="41"/>
      <c r="M32535" s="55"/>
    </row>
    <row r="32536" spans="6:18" x14ac:dyDescent="0.25">
      <c r="H32536" s="43"/>
      <c r="L32536" s="41"/>
      <c r="M32536" s="55"/>
    </row>
    <row r="32537" spans="6:18" x14ac:dyDescent="0.25">
      <c r="H32537" s="43"/>
      <c r="L32537" s="41"/>
      <c r="M32537" s="55"/>
    </row>
    <row r="32538" spans="6:18" x14ac:dyDescent="0.25">
      <c r="H32538" s="43"/>
      <c r="L32538" s="41"/>
      <c r="M32538" s="55"/>
    </row>
    <row r="32539" spans="6:18" x14ac:dyDescent="0.25">
      <c r="H32539" s="43"/>
      <c r="L32539" s="41"/>
      <c r="M32539" s="55"/>
    </row>
    <row r="32540" spans="6:18" x14ac:dyDescent="0.25">
      <c r="H32540" s="43"/>
      <c r="L32540" s="41"/>
      <c r="M32540" s="55"/>
    </row>
    <row r="32541" spans="6:18" x14ac:dyDescent="0.25">
      <c r="F32541" s="54"/>
      <c r="H32541" s="43"/>
      <c r="N32541" s="53"/>
      <c r="P32541" s="52"/>
      <c r="R32541" s="52"/>
    </row>
    <row r="32542" spans="6:18" x14ac:dyDescent="0.25">
      <c r="H32542" s="43"/>
      <c r="L32542" s="48"/>
      <c r="M32542" s="48"/>
    </row>
    <row r="32543" spans="6:18" x14ac:dyDescent="0.25">
      <c r="H32543" s="43"/>
      <c r="J32543" s="48"/>
      <c r="L32543" s="48"/>
      <c r="M32543" s="48"/>
    </row>
    <row r="32544" spans="6:18" x14ac:dyDescent="0.25">
      <c r="H32544" s="43"/>
      <c r="J32544" s="41"/>
      <c r="L32544" s="48"/>
      <c r="M32544" s="48"/>
    </row>
    <row r="32545" spans="8:13" x14ac:dyDescent="0.25">
      <c r="H32545" s="43"/>
      <c r="L32545" s="41"/>
      <c r="M32545" s="55"/>
    </row>
    <row r="32546" spans="8:13" x14ac:dyDescent="0.25">
      <c r="H32546" s="43"/>
      <c r="L32546" s="41"/>
      <c r="M32546" s="55"/>
    </row>
    <row r="32547" spans="8:13" x14ac:dyDescent="0.25">
      <c r="H32547" s="43"/>
      <c r="L32547" s="41"/>
      <c r="M32547" s="55"/>
    </row>
    <row r="32548" spans="8:13" x14ac:dyDescent="0.25">
      <c r="H32548" s="43"/>
      <c r="L32548" s="41"/>
      <c r="M32548" s="55"/>
    </row>
    <row r="32549" spans="8:13" x14ac:dyDescent="0.25">
      <c r="H32549" s="43"/>
      <c r="L32549" s="41"/>
      <c r="M32549" s="55"/>
    </row>
    <row r="32550" spans="8:13" x14ac:dyDescent="0.25">
      <c r="H32550" s="43"/>
      <c r="L32550" s="41"/>
      <c r="M32550" s="55"/>
    </row>
    <row r="32551" spans="8:13" x14ac:dyDescent="0.25">
      <c r="H32551" s="43"/>
      <c r="L32551" s="41"/>
      <c r="M32551" s="55"/>
    </row>
    <row r="32552" spans="8:13" x14ac:dyDescent="0.25">
      <c r="H32552" s="43"/>
      <c r="L32552" s="41"/>
      <c r="M32552" s="55"/>
    </row>
    <row r="32553" spans="8:13" x14ac:dyDescent="0.25">
      <c r="H32553" s="43"/>
      <c r="L32553" s="41"/>
      <c r="M32553" s="55"/>
    </row>
    <row r="32554" spans="8:13" x14ac:dyDescent="0.25">
      <c r="H32554" s="43"/>
      <c r="L32554" s="41"/>
      <c r="M32554" s="55"/>
    </row>
    <row r="32555" spans="8:13" x14ac:dyDescent="0.25">
      <c r="H32555" s="43"/>
      <c r="L32555" s="41"/>
      <c r="M32555" s="55"/>
    </row>
    <row r="32556" spans="8:13" x14ac:dyDescent="0.25">
      <c r="H32556" s="43"/>
      <c r="L32556" s="41"/>
      <c r="M32556" s="55"/>
    </row>
    <row r="32557" spans="8:13" x14ac:dyDescent="0.25">
      <c r="H32557" s="43"/>
      <c r="L32557" s="41"/>
      <c r="M32557" s="55"/>
    </row>
    <row r="32558" spans="8:13" x14ac:dyDescent="0.25">
      <c r="H32558" s="43"/>
      <c r="L32558" s="41"/>
      <c r="M32558" s="55"/>
    </row>
    <row r="32559" spans="8:13" x14ac:dyDescent="0.25">
      <c r="H32559" s="43"/>
      <c r="L32559" s="41"/>
      <c r="M32559" s="55"/>
    </row>
    <row r="32560" spans="8:13" x14ac:dyDescent="0.25">
      <c r="H32560" s="43"/>
      <c r="L32560" s="41"/>
      <c r="M32560" s="55"/>
    </row>
    <row r="32561" spans="8:13" x14ac:dyDescent="0.25">
      <c r="H32561" s="43"/>
      <c r="L32561" s="41"/>
      <c r="M32561" s="55"/>
    </row>
    <row r="32562" spans="8:13" x14ac:dyDescent="0.25">
      <c r="H32562" s="43"/>
      <c r="L32562" s="41"/>
      <c r="M32562" s="55"/>
    </row>
    <row r="32563" spans="8:13" x14ac:dyDescent="0.25">
      <c r="H32563" s="43"/>
      <c r="L32563" s="41"/>
      <c r="M32563" s="55"/>
    </row>
    <row r="32564" spans="8:13" x14ac:dyDescent="0.25">
      <c r="H32564" s="43"/>
      <c r="L32564" s="41"/>
      <c r="M32564" s="55"/>
    </row>
    <row r="32565" spans="8:13" x14ac:dyDescent="0.25">
      <c r="H32565" s="43"/>
      <c r="L32565" s="41"/>
      <c r="M32565" s="55"/>
    </row>
    <row r="32566" spans="8:13" x14ac:dyDescent="0.25">
      <c r="H32566" s="43"/>
      <c r="L32566" s="41"/>
      <c r="M32566" s="55"/>
    </row>
    <row r="32567" spans="8:13" x14ac:dyDescent="0.25">
      <c r="H32567" s="43"/>
      <c r="L32567" s="41"/>
      <c r="M32567" s="55"/>
    </row>
    <row r="32568" spans="8:13" x14ac:dyDescent="0.25">
      <c r="H32568" s="43"/>
      <c r="L32568" s="41"/>
      <c r="M32568" s="55"/>
    </row>
    <row r="32569" spans="8:13" x14ac:dyDescent="0.25">
      <c r="H32569" s="43"/>
      <c r="L32569" s="41"/>
      <c r="M32569" s="55"/>
    </row>
    <row r="32570" spans="8:13" x14ac:dyDescent="0.25">
      <c r="H32570" s="43"/>
      <c r="L32570" s="41"/>
      <c r="M32570" s="55"/>
    </row>
    <row r="32571" spans="8:13" x14ac:dyDescent="0.25">
      <c r="H32571" s="43"/>
      <c r="L32571" s="41"/>
      <c r="M32571" s="55"/>
    </row>
    <row r="32572" spans="8:13" x14ac:dyDescent="0.25">
      <c r="H32572" s="43"/>
    </row>
    <row r="32573" spans="8:13" x14ac:dyDescent="0.25">
      <c r="H32573" s="43"/>
      <c r="L32573" s="41"/>
      <c r="M32573" s="55"/>
    </row>
    <row r="32574" spans="8:13" x14ac:dyDescent="0.25">
      <c r="H32574" s="43"/>
      <c r="L32574" s="41"/>
      <c r="M32574" s="55"/>
    </row>
    <row r="32575" spans="8:13" x14ac:dyDescent="0.25">
      <c r="H32575" s="43"/>
      <c r="L32575" s="41"/>
      <c r="M32575" s="55"/>
    </row>
    <row r="32576" spans="8:13" x14ac:dyDescent="0.25">
      <c r="H32576" s="43"/>
      <c r="L32576" s="41"/>
      <c r="M32576" s="55"/>
    </row>
    <row r="32577" spans="6:18" x14ac:dyDescent="0.25">
      <c r="H32577" s="43"/>
      <c r="L32577" s="41"/>
      <c r="M32577" s="55"/>
    </row>
    <row r="32578" spans="6:18" x14ac:dyDescent="0.25">
      <c r="H32578" s="43"/>
      <c r="L32578" s="41"/>
      <c r="M32578" s="55"/>
    </row>
    <row r="32579" spans="6:18" x14ac:dyDescent="0.25">
      <c r="F32579" s="54"/>
      <c r="H32579" s="43"/>
      <c r="N32579" s="53"/>
      <c r="P32579" s="52"/>
      <c r="R32579" s="52"/>
    </row>
    <row r="32580" spans="6:18" x14ac:dyDescent="0.25">
      <c r="H32580" s="43"/>
      <c r="L32580" s="48"/>
      <c r="M32580" s="48"/>
    </row>
    <row r="32581" spans="6:18" x14ac:dyDescent="0.25">
      <c r="H32581" s="43"/>
      <c r="J32581" s="48"/>
      <c r="L32581" s="48"/>
      <c r="M32581" s="48"/>
    </row>
    <row r="32582" spans="6:18" x14ac:dyDescent="0.25">
      <c r="H32582" s="43"/>
      <c r="J32582" s="41"/>
      <c r="L32582" s="48"/>
      <c r="M32582" s="48"/>
    </row>
    <row r="32583" spans="6:18" x14ac:dyDescent="0.25">
      <c r="H32583" s="43"/>
      <c r="L32583" s="41"/>
      <c r="M32583" s="55"/>
    </row>
    <row r="32584" spans="6:18" x14ac:dyDescent="0.25">
      <c r="H32584" s="43"/>
      <c r="L32584" s="41"/>
      <c r="M32584" s="55"/>
    </row>
    <row r="32585" spans="6:18" x14ac:dyDescent="0.25">
      <c r="H32585" s="43"/>
      <c r="L32585" s="41"/>
      <c r="M32585" s="55"/>
    </row>
    <row r="32586" spans="6:18" x14ac:dyDescent="0.25">
      <c r="H32586" s="43"/>
      <c r="L32586" s="41"/>
      <c r="M32586" s="55"/>
    </row>
    <row r="32587" spans="6:18" x14ac:dyDescent="0.25">
      <c r="H32587" s="43"/>
      <c r="L32587" s="41"/>
      <c r="M32587" s="55"/>
    </row>
    <row r="32588" spans="6:18" x14ac:dyDescent="0.25">
      <c r="H32588" s="43"/>
      <c r="L32588" s="41"/>
      <c r="M32588" s="55"/>
    </row>
    <row r="32589" spans="6:18" x14ac:dyDescent="0.25">
      <c r="H32589" s="43"/>
      <c r="L32589" s="41"/>
      <c r="M32589" s="55"/>
    </row>
    <row r="32590" spans="6:18" x14ac:dyDescent="0.25">
      <c r="H32590" s="43"/>
      <c r="L32590" s="41"/>
      <c r="M32590" s="55"/>
    </row>
    <row r="32591" spans="6:18" x14ac:dyDescent="0.25">
      <c r="H32591" s="43"/>
      <c r="L32591" s="41"/>
      <c r="M32591" s="55"/>
    </row>
    <row r="32592" spans="6:18" x14ac:dyDescent="0.25">
      <c r="H32592" s="43"/>
      <c r="L32592" s="41"/>
      <c r="M32592" s="55"/>
    </row>
    <row r="32593" spans="8:13" x14ac:dyDescent="0.25">
      <c r="H32593" s="43"/>
      <c r="L32593" s="41"/>
      <c r="M32593" s="55"/>
    </row>
    <row r="32594" spans="8:13" x14ac:dyDescent="0.25">
      <c r="H32594" s="43"/>
      <c r="L32594" s="41"/>
      <c r="M32594" s="55"/>
    </row>
    <row r="32595" spans="8:13" x14ac:dyDescent="0.25">
      <c r="H32595" s="43"/>
      <c r="L32595" s="41"/>
      <c r="M32595" s="55"/>
    </row>
    <row r="32596" spans="8:13" x14ac:dyDescent="0.25">
      <c r="H32596" s="43"/>
      <c r="L32596" s="41"/>
      <c r="M32596" s="55"/>
    </row>
    <row r="32597" spans="8:13" x14ac:dyDescent="0.25">
      <c r="H32597" s="43"/>
      <c r="L32597" s="41"/>
      <c r="M32597" s="55"/>
    </row>
    <row r="32598" spans="8:13" x14ac:dyDescent="0.25">
      <c r="H32598" s="43"/>
      <c r="L32598" s="41"/>
      <c r="M32598" s="55"/>
    </row>
    <row r="32599" spans="8:13" x14ac:dyDescent="0.25">
      <c r="H32599" s="43"/>
      <c r="L32599" s="41"/>
      <c r="M32599" s="55"/>
    </row>
    <row r="32600" spans="8:13" x14ac:dyDescent="0.25">
      <c r="H32600" s="43"/>
      <c r="L32600" s="41"/>
      <c r="M32600" s="55"/>
    </row>
    <row r="32601" spans="8:13" x14ac:dyDescent="0.25">
      <c r="H32601" s="43"/>
      <c r="L32601" s="41"/>
      <c r="M32601" s="55"/>
    </row>
    <row r="32602" spans="8:13" x14ac:dyDescent="0.25">
      <c r="H32602" s="43"/>
      <c r="L32602" s="41"/>
      <c r="M32602" s="55"/>
    </row>
    <row r="32603" spans="8:13" x14ac:dyDescent="0.25">
      <c r="H32603" s="43"/>
      <c r="L32603" s="41"/>
      <c r="M32603" s="55"/>
    </row>
    <row r="32604" spans="8:13" x14ac:dyDescent="0.25">
      <c r="H32604" s="43"/>
      <c r="L32604" s="41"/>
      <c r="M32604" s="55"/>
    </row>
    <row r="32605" spans="8:13" x14ac:dyDescent="0.25">
      <c r="H32605" s="43"/>
      <c r="L32605" s="41"/>
      <c r="M32605" s="55"/>
    </row>
    <row r="32606" spans="8:13" x14ac:dyDescent="0.25">
      <c r="H32606" s="43"/>
      <c r="L32606" s="41"/>
      <c r="M32606" s="55"/>
    </row>
    <row r="32607" spans="8:13" x14ac:dyDescent="0.25">
      <c r="H32607" s="43"/>
      <c r="L32607" s="41"/>
      <c r="M32607" s="55"/>
    </row>
    <row r="32608" spans="8:13" x14ac:dyDescent="0.25">
      <c r="H32608" s="43"/>
      <c r="L32608" s="41"/>
      <c r="M32608" s="55"/>
    </row>
    <row r="32609" spans="6:18" x14ac:dyDescent="0.25">
      <c r="H32609" s="43"/>
      <c r="L32609" s="41"/>
      <c r="M32609" s="55"/>
    </row>
    <row r="32610" spans="6:18" x14ac:dyDescent="0.25">
      <c r="H32610" s="43"/>
    </row>
    <row r="32611" spans="6:18" x14ac:dyDescent="0.25">
      <c r="H32611" s="43"/>
      <c r="L32611" s="41"/>
      <c r="M32611" s="55"/>
    </row>
    <row r="32612" spans="6:18" x14ac:dyDescent="0.25">
      <c r="H32612" s="43"/>
      <c r="L32612" s="41"/>
      <c r="M32612" s="55"/>
    </row>
    <row r="32613" spans="6:18" x14ac:dyDescent="0.25">
      <c r="H32613" s="43"/>
      <c r="L32613" s="41"/>
      <c r="M32613" s="55"/>
    </row>
    <row r="32614" spans="6:18" x14ac:dyDescent="0.25">
      <c r="H32614" s="43"/>
      <c r="L32614" s="41"/>
      <c r="M32614" s="55"/>
    </row>
    <row r="32615" spans="6:18" x14ac:dyDescent="0.25">
      <c r="H32615" s="43"/>
      <c r="L32615" s="41"/>
      <c r="M32615" s="55"/>
    </row>
    <row r="32616" spans="6:18" x14ac:dyDescent="0.25">
      <c r="H32616" s="43"/>
      <c r="L32616" s="41"/>
      <c r="M32616" s="55"/>
    </row>
    <row r="32617" spans="6:18" x14ac:dyDescent="0.25">
      <c r="F32617" s="54"/>
      <c r="H32617" s="43"/>
      <c r="N32617" s="53"/>
      <c r="P32617" s="52"/>
      <c r="R32617" s="52"/>
    </row>
    <row r="32618" spans="6:18" x14ac:dyDescent="0.25">
      <c r="H32618" s="43"/>
      <c r="L32618" s="48"/>
      <c r="M32618" s="48"/>
    </row>
    <row r="32619" spans="6:18" x14ac:dyDescent="0.25">
      <c r="H32619" s="43"/>
      <c r="J32619" s="48"/>
      <c r="L32619" s="48"/>
      <c r="M32619" s="48"/>
    </row>
    <row r="32620" spans="6:18" x14ac:dyDescent="0.25">
      <c r="H32620" s="43"/>
      <c r="J32620" s="41"/>
      <c r="L32620" s="48"/>
      <c r="M32620" s="48"/>
    </row>
    <row r="32621" spans="6:18" x14ac:dyDescent="0.25">
      <c r="H32621" s="43"/>
      <c r="L32621" s="41"/>
      <c r="M32621" s="55"/>
    </row>
    <row r="32622" spans="6:18" x14ac:dyDescent="0.25">
      <c r="H32622" s="43"/>
      <c r="L32622" s="41"/>
      <c r="M32622" s="55"/>
    </row>
    <row r="32623" spans="6:18" x14ac:dyDescent="0.25">
      <c r="H32623" s="43"/>
      <c r="L32623" s="41"/>
      <c r="M32623" s="55"/>
    </row>
    <row r="32624" spans="6:18" x14ac:dyDescent="0.25">
      <c r="H32624" s="43"/>
      <c r="L32624" s="41"/>
      <c r="M32624" s="55"/>
    </row>
    <row r="32625" spans="8:13" x14ac:dyDescent="0.25">
      <c r="H32625" s="43"/>
      <c r="L32625" s="41"/>
      <c r="M32625" s="55"/>
    </row>
    <row r="32626" spans="8:13" x14ac:dyDescent="0.25">
      <c r="H32626" s="43"/>
      <c r="L32626" s="41"/>
      <c r="M32626" s="55"/>
    </row>
    <row r="32627" spans="8:13" x14ac:dyDescent="0.25">
      <c r="H32627" s="43"/>
      <c r="L32627" s="41"/>
      <c r="M32627" s="55"/>
    </row>
    <row r="32628" spans="8:13" x14ac:dyDescent="0.25">
      <c r="H32628" s="43"/>
      <c r="L32628" s="41"/>
      <c r="M32628" s="55"/>
    </row>
    <row r="32629" spans="8:13" x14ac:dyDescent="0.25">
      <c r="H32629" s="43"/>
      <c r="L32629" s="41"/>
      <c r="M32629" s="55"/>
    </row>
    <row r="32630" spans="8:13" x14ac:dyDescent="0.25">
      <c r="H32630" s="43"/>
      <c r="L32630" s="41"/>
      <c r="M32630" s="55"/>
    </row>
    <row r="32631" spans="8:13" x14ac:dyDescent="0.25">
      <c r="H32631" s="43"/>
      <c r="L32631" s="41"/>
      <c r="M32631" s="55"/>
    </row>
    <row r="32632" spans="8:13" x14ac:dyDescent="0.25">
      <c r="H32632" s="43"/>
      <c r="L32632" s="41"/>
      <c r="M32632" s="55"/>
    </row>
    <row r="32633" spans="8:13" x14ac:dyDescent="0.25">
      <c r="H32633" s="43"/>
      <c r="L32633" s="41"/>
      <c r="M32633" s="55"/>
    </row>
    <row r="32634" spans="8:13" x14ac:dyDescent="0.25">
      <c r="H32634" s="43"/>
      <c r="L32634" s="41"/>
      <c r="M32634" s="55"/>
    </row>
    <row r="32635" spans="8:13" x14ac:dyDescent="0.25">
      <c r="H32635" s="43"/>
      <c r="L32635" s="41"/>
      <c r="M32635" s="55"/>
    </row>
    <row r="32636" spans="8:13" x14ac:dyDescent="0.25">
      <c r="H32636" s="43"/>
      <c r="L32636" s="41"/>
      <c r="M32636" s="55"/>
    </row>
    <row r="32637" spans="8:13" x14ac:dyDescent="0.25">
      <c r="H32637" s="43"/>
      <c r="L32637" s="41"/>
      <c r="M32637" s="55"/>
    </row>
    <row r="32638" spans="8:13" x14ac:dyDescent="0.25">
      <c r="H32638" s="43"/>
      <c r="L32638" s="41"/>
      <c r="M32638" s="55"/>
    </row>
    <row r="32639" spans="8:13" x14ac:dyDescent="0.25">
      <c r="H32639" s="43"/>
      <c r="L32639" s="41"/>
      <c r="M32639" s="55"/>
    </row>
    <row r="32640" spans="8:13" x14ac:dyDescent="0.25">
      <c r="H32640" s="43"/>
      <c r="L32640" s="41"/>
      <c r="M32640" s="55"/>
    </row>
    <row r="32641" spans="6:18" x14ac:dyDescent="0.25">
      <c r="H32641" s="43"/>
      <c r="L32641" s="41"/>
      <c r="M32641" s="55"/>
    </row>
    <row r="32642" spans="6:18" x14ac:dyDescent="0.25">
      <c r="H32642" s="43"/>
      <c r="L32642" s="41"/>
      <c r="M32642" s="55"/>
    </row>
    <row r="32643" spans="6:18" x14ac:dyDescent="0.25">
      <c r="H32643" s="43"/>
      <c r="L32643" s="41"/>
      <c r="M32643" s="55"/>
    </row>
    <row r="32644" spans="6:18" x14ac:dyDescent="0.25">
      <c r="H32644" s="43"/>
      <c r="L32644" s="41"/>
      <c r="M32644" s="55"/>
    </row>
    <row r="32645" spans="6:18" x14ac:dyDescent="0.25">
      <c r="H32645" s="43"/>
      <c r="L32645" s="41"/>
      <c r="M32645" s="55"/>
    </row>
    <row r="32646" spans="6:18" x14ac:dyDescent="0.25">
      <c r="H32646" s="43"/>
      <c r="L32646" s="41"/>
      <c r="M32646" s="55"/>
    </row>
    <row r="32647" spans="6:18" x14ac:dyDescent="0.25">
      <c r="H32647" s="43"/>
      <c r="L32647" s="41"/>
      <c r="M32647" s="55"/>
    </row>
    <row r="32648" spans="6:18" x14ac:dyDescent="0.25">
      <c r="H32648" s="43"/>
    </row>
    <row r="32649" spans="6:18" x14ac:dyDescent="0.25">
      <c r="H32649" s="43"/>
      <c r="L32649" s="41"/>
      <c r="M32649" s="55"/>
    </row>
    <row r="32650" spans="6:18" x14ac:dyDescent="0.25">
      <c r="H32650" s="43"/>
      <c r="L32650" s="41"/>
      <c r="M32650" s="55"/>
    </row>
    <row r="32651" spans="6:18" x14ac:dyDescent="0.25">
      <c r="H32651" s="43"/>
      <c r="L32651" s="41"/>
      <c r="M32651" s="55"/>
    </row>
    <row r="32652" spans="6:18" x14ac:dyDescent="0.25">
      <c r="H32652" s="43"/>
      <c r="L32652" s="41"/>
      <c r="M32652" s="55"/>
    </row>
    <row r="32653" spans="6:18" x14ac:dyDescent="0.25">
      <c r="H32653" s="43"/>
      <c r="L32653" s="41"/>
      <c r="M32653" s="55"/>
    </row>
    <row r="32654" spans="6:18" x14ac:dyDescent="0.25">
      <c r="H32654" s="43"/>
      <c r="L32654" s="41"/>
      <c r="M32654" s="55"/>
    </row>
    <row r="32655" spans="6:18" x14ac:dyDescent="0.25">
      <c r="F32655" s="54"/>
      <c r="H32655" s="43"/>
      <c r="N32655" s="53"/>
      <c r="P32655" s="52"/>
      <c r="R32655" s="52"/>
    </row>
    <row r="32656" spans="6:18" x14ac:dyDescent="0.25">
      <c r="H32656" s="43"/>
      <c r="L32656" s="48"/>
      <c r="M32656" s="48"/>
    </row>
    <row r="32657" spans="8:13" x14ac:dyDescent="0.25">
      <c r="H32657" s="43"/>
      <c r="J32657" s="48"/>
      <c r="L32657" s="48"/>
      <c r="M32657" s="48"/>
    </row>
    <row r="32658" spans="8:13" x14ac:dyDescent="0.25">
      <c r="H32658" s="43"/>
      <c r="J32658" s="41"/>
      <c r="L32658" s="48"/>
      <c r="M32658" s="48"/>
    </row>
    <row r="32659" spans="8:13" x14ac:dyDescent="0.25">
      <c r="H32659" s="43"/>
      <c r="L32659" s="41"/>
      <c r="M32659" s="55"/>
    </row>
    <row r="32660" spans="8:13" x14ac:dyDescent="0.25">
      <c r="H32660" s="43"/>
      <c r="L32660" s="41"/>
      <c r="M32660" s="55"/>
    </row>
    <row r="32661" spans="8:13" x14ac:dyDescent="0.25">
      <c r="H32661" s="43"/>
      <c r="L32661" s="41"/>
      <c r="M32661" s="55"/>
    </row>
    <row r="32662" spans="8:13" x14ac:dyDescent="0.25">
      <c r="H32662" s="43"/>
      <c r="L32662" s="41"/>
      <c r="M32662" s="55"/>
    </row>
    <row r="32663" spans="8:13" x14ac:dyDescent="0.25">
      <c r="H32663" s="43"/>
      <c r="L32663" s="41"/>
      <c r="M32663" s="55"/>
    </row>
    <row r="32664" spans="8:13" x14ac:dyDescent="0.25">
      <c r="H32664" s="43"/>
      <c r="L32664" s="41"/>
      <c r="M32664" s="55"/>
    </row>
    <row r="32665" spans="8:13" x14ac:dyDescent="0.25">
      <c r="H32665" s="43"/>
      <c r="L32665" s="41"/>
      <c r="M32665" s="55"/>
    </row>
    <row r="32666" spans="8:13" x14ac:dyDescent="0.25">
      <c r="H32666" s="43"/>
      <c r="L32666" s="41"/>
      <c r="M32666" s="55"/>
    </row>
    <row r="32667" spans="8:13" x14ac:dyDescent="0.25">
      <c r="H32667" s="43"/>
      <c r="L32667" s="41"/>
      <c r="M32667" s="55"/>
    </row>
    <row r="32668" spans="8:13" x14ac:dyDescent="0.25">
      <c r="H32668" s="43"/>
      <c r="L32668" s="41"/>
      <c r="M32668" s="55"/>
    </row>
    <row r="32669" spans="8:13" x14ac:dyDescent="0.25">
      <c r="H32669" s="43"/>
      <c r="L32669" s="41"/>
      <c r="M32669" s="55"/>
    </row>
    <row r="32670" spans="8:13" x14ac:dyDescent="0.25">
      <c r="H32670" s="43"/>
      <c r="L32670" s="41"/>
      <c r="M32670" s="55"/>
    </row>
    <row r="32671" spans="8:13" x14ac:dyDescent="0.25">
      <c r="H32671" s="43"/>
      <c r="L32671" s="41"/>
      <c r="M32671" s="55"/>
    </row>
    <row r="32672" spans="8:13" x14ac:dyDescent="0.25">
      <c r="H32672" s="43"/>
      <c r="L32672" s="41"/>
      <c r="M32672" s="55"/>
    </row>
    <row r="32673" spans="8:13" x14ac:dyDescent="0.25">
      <c r="H32673" s="43"/>
      <c r="L32673" s="41"/>
      <c r="M32673" s="55"/>
    </row>
    <row r="32674" spans="8:13" x14ac:dyDescent="0.25">
      <c r="H32674" s="43"/>
      <c r="L32674" s="41"/>
      <c r="M32674" s="55"/>
    </row>
    <row r="32675" spans="8:13" x14ac:dyDescent="0.25">
      <c r="H32675" s="43"/>
      <c r="L32675" s="41"/>
      <c r="M32675" s="55"/>
    </row>
    <row r="32676" spans="8:13" x14ac:dyDescent="0.25">
      <c r="H32676" s="43"/>
      <c r="L32676" s="41"/>
      <c r="M32676" s="55"/>
    </row>
    <row r="32677" spans="8:13" x14ac:dyDescent="0.25">
      <c r="H32677" s="43"/>
      <c r="L32677" s="41"/>
      <c r="M32677" s="55"/>
    </row>
    <row r="32678" spans="8:13" x14ac:dyDescent="0.25">
      <c r="H32678" s="43"/>
      <c r="L32678" s="41"/>
      <c r="M32678" s="55"/>
    </row>
    <row r="32679" spans="8:13" x14ac:dyDescent="0.25">
      <c r="H32679" s="43"/>
      <c r="L32679" s="41"/>
      <c r="M32679" s="55"/>
    </row>
    <row r="32680" spans="8:13" x14ac:dyDescent="0.25">
      <c r="H32680" s="43"/>
      <c r="L32680" s="41"/>
      <c r="M32680" s="55"/>
    </row>
    <row r="32681" spans="8:13" x14ac:dyDescent="0.25">
      <c r="H32681" s="43"/>
      <c r="L32681" s="41"/>
      <c r="M32681" s="55"/>
    </row>
    <row r="32682" spans="8:13" x14ac:dyDescent="0.25">
      <c r="H32682" s="43"/>
      <c r="L32682" s="41"/>
      <c r="M32682" s="55"/>
    </row>
    <row r="32683" spans="8:13" x14ac:dyDescent="0.25">
      <c r="H32683" s="43"/>
      <c r="L32683" s="41"/>
      <c r="M32683" s="55"/>
    </row>
    <row r="32684" spans="8:13" x14ac:dyDescent="0.25">
      <c r="H32684" s="43"/>
      <c r="L32684" s="41"/>
      <c r="M32684" s="55"/>
    </row>
    <row r="32685" spans="8:13" x14ac:dyDescent="0.25">
      <c r="H32685" s="43"/>
      <c r="L32685" s="41"/>
      <c r="M32685" s="55"/>
    </row>
    <row r="32686" spans="8:13" x14ac:dyDescent="0.25">
      <c r="H32686" s="43"/>
    </row>
    <row r="32687" spans="8:13" x14ac:dyDescent="0.25">
      <c r="H32687" s="43"/>
      <c r="L32687" s="41"/>
      <c r="M32687" s="55"/>
    </row>
    <row r="32688" spans="8:13" x14ac:dyDescent="0.25">
      <c r="H32688" s="43"/>
      <c r="L32688" s="41"/>
      <c r="M32688" s="55"/>
    </row>
    <row r="32689" spans="6:18" x14ac:dyDescent="0.25">
      <c r="H32689" s="43"/>
      <c r="L32689" s="41"/>
      <c r="M32689" s="55"/>
    </row>
    <row r="32690" spans="6:18" x14ac:dyDescent="0.25">
      <c r="H32690" s="43"/>
      <c r="L32690" s="41"/>
      <c r="M32690" s="55"/>
    </row>
    <row r="32691" spans="6:18" x14ac:dyDescent="0.25">
      <c r="H32691" s="43"/>
      <c r="L32691" s="41"/>
      <c r="M32691" s="55"/>
    </row>
    <row r="32692" spans="6:18" x14ac:dyDescent="0.25">
      <c r="H32692" s="43"/>
      <c r="L32692" s="41"/>
      <c r="M32692" s="55"/>
    </row>
    <row r="32693" spans="6:18" x14ac:dyDescent="0.25">
      <c r="F32693" s="54"/>
      <c r="H32693" s="43"/>
      <c r="N32693" s="53"/>
      <c r="P32693" s="52"/>
      <c r="R32693" s="52"/>
    </row>
    <row r="32694" spans="6:18" x14ac:dyDescent="0.25">
      <c r="H32694" s="43"/>
      <c r="L32694" s="48"/>
      <c r="M32694" s="48"/>
    </row>
    <row r="32695" spans="6:18" x14ac:dyDescent="0.25">
      <c r="H32695" s="43"/>
      <c r="J32695" s="48"/>
      <c r="L32695" s="48"/>
      <c r="M32695" s="48"/>
    </row>
    <row r="32696" spans="6:18" x14ac:dyDescent="0.25">
      <c r="H32696" s="43"/>
      <c r="J32696" s="41"/>
      <c r="L32696" s="48"/>
      <c r="M32696" s="48"/>
    </row>
    <row r="32697" spans="6:18" x14ac:dyDescent="0.25">
      <c r="H32697" s="43"/>
      <c r="L32697" s="41"/>
      <c r="M32697" s="55"/>
    </row>
    <row r="32698" spans="6:18" x14ac:dyDescent="0.25">
      <c r="H32698" s="43"/>
      <c r="L32698" s="41"/>
      <c r="M32698" s="55"/>
    </row>
    <row r="32699" spans="6:18" x14ac:dyDescent="0.25">
      <c r="H32699" s="43"/>
      <c r="L32699" s="41"/>
      <c r="M32699" s="55"/>
    </row>
    <row r="32700" spans="6:18" x14ac:dyDescent="0.25">
      <c r="H32700" s="43"/>
      <c r="L32700" s="41"/>
      <c r="M32700" s="55"/>
    </row>
    <row r="32701" spans="6:18" x14ac:dyDescent="0.25">
      <c r="H32701" s="43"/>
      <c r="L32701" s="41"/>
      <c r="M32701" s="55"/>
    </row>
    <row r="32702" spans="6:18" x14ac:dyDescent="0.25">
      <c r="H32702" s="43"/>
      <c r="L32702" s="41"/>
      <c r="M32702" s="55"/>
    </row>
    <row r="32703" spans="6:18" x14ac:dyDescent="0.25">
      <c r="H32703" s="43"/>
      <c r="L32703" s="41"/>
      <c r="M32703" s="55"/>
    </row>
    <row r="32704" spans="6:18" x14ac:dyDescent="0.25">
      <c r="H32704" s="43"/>
      <c r="L32704" s="41"/>
      <c r="M32704" s="55"/>
    </row>
    <row r="32705" spans="8:13" x14ac:dyDescent="0.25">
      <c r="H32705" s="43"/>
      <c r="L32705" s="41"/>
      <c r="M32705" s="55"/>
    </row>
    <row r="32706" spans="8:13" x14ac:dyDescent="0.25">
      <c r="H32706" s="43"/>
      <c r="L32706" s="41"/>
      <c r="M32706" s="55"/>
    </row>
    <row r="32707" spans="8:13" x14ac:dyDescent="0.25">
      <c r="H32707" s="43"/>
      <c r="L32707" s="41"/>
      <c r="M32707" s="55"/>
    </row>
    <row r="32708" spans="8:13" x14ac:dyDescent="0.25">
      <c r="H32708" s="43"/>
      <c r="L32708" s="41"/>
      <c r="M32708" s="55"/>
    </row>
    <row r="32709" spans="8:13" x14ac:dyDescent="0.25">
      <c r="H32709" s="43"/>
      <c r="L32709" s="41"/>
      <c r="M32709" s="55"/>
    </row>
    <row r="32710" spans="8:13" x14ac:dyDescent="0.25">
      <c r="H32710" s="43"/>
      <c r="L32710" s="41"/>
      <c r="M32710" s="55"/>
    </row>
    <row r="32711" spans="8:13" x14ac:dyDescent="0.25">
      <c r="H32711" s="43"/>
      <c r="L32711" s="41"/>
      <c r="M32711" s="55"/>
    </row>
    <row r="32712" spans="8:13" x14ac:dyDescent="0.25">
      <c r="H32712" s="43"/>
      <c r="L32712" s="41"/>
      <c r="M32712" s="55"/>
    </row>
    <row r="32713" spans="8:13" x14ac:dyDescent="0.25">
      <c r="H32713" s="43"/>
      <c r="L32713" s="41"/>
      <c r="M32713" s="55"/>
    </row>
    <row r="32714" spans="8:13" x14ac:dyDescent="0.25">
      <c r="H32714" s="43"/>
      <c r="L32714" s="41"/>
      <c r="M32714" s="55"/>
    </row>
    <row r="32715" spans="8:13" x14ac:dyDescent="0.25">
      <c r="H32715" s="43"/>
      <c r="L32715" s="41"/>
      <c r="M32715" s="55"/>
    </row>
    <row r="32716" spans="8:13" x14ac:dyDescent="0.25">
      <c r="H32716" s="43"/>
      <c r="L32716" s="41"/>
      <c r="M32716" s="55"/>
    </row>
    <row r="32717" spans="8:13" x14ac:dyDescent="0.25">
      <c r="H32717" s="43"/>
      <c r="L32717" s="41"/>
      <c r="M32717" s="55"/>
    </row>
    <row r="32718" spans="8:13" x14ac:dyDescent="0.25">
      <c r="H32718" s="43"/>
      <c r="L32718" s="41"/>
      <c r="M32718" s="55"/>
    </row>
    <row r="32719" spans="8:13" x14ac:dyDescent="0.25">
      <c r="H32719" s="43"/>
      <c r="L32719" s="41"/>
      <c r="M32719" s="55"/>
    </row>
    <row r="32720" spans="8:13" x14ac:dyDescent="0.25">
      <c r="H32720" s="43"/>
      <c r="L32720" s="41"/>
      <c r="M32720" s="55"/>
    </row>
    <row r="32721" spans="6:18" x14ac:dyDescent="0.25">
      <c r="H32721" s="43"/>
      <c r="L32721" s="41"/>
      <c r="M32721" s="55"/>
    </row>
    <row r="32722" spans="6:18" x14ac:dyDescent="0.25">
      <c r="H32722" s="43"/>
      <c r="L32722" s="41"/>
      <c r="M32722" s="55"/>
    </row>
    <row r="32723" spans="6:18" x14ac:dyDescent="0.25">
      <c r="H32723" s="43"/>
      <c r="L32723" s="41"/>
      <c r="M32723" s="55"/>
    </row>
    <row r="32724" spans="6:18" x14ac:dyDescent="0.25">
      <c r="H32724" s="43"/>
    </row>
    <row r="32725" spans="6:18" x14ac:dyDescent="0.25">
      <c r="H32725" s="43"/>
      <c r="L32725" s="41"/>
      <c r="M32725" s="55"/>
    </row>
    <row r="32726" spans="6:18" x14ac:dyDescent="0.25">
      <c r="H32726" s="43"/>
      <c r="L32726" s="41"/>
      <c r="M32726" s="55"/>
    </row>
    <row r="32727" spans="6:18" x14ac:dyDescent="0.25">
      <c r="H32727" s="43"/>
      <c r="L32727" s="41"/>
      <c r="M32727" s="55"/>
    </row>
    <row r="32728" spans="6:18" x14ac:dyDescent="0.25">
      <c r="H32728" s="43"/>
      <c r="L32728" s="41"/>
      <c r="M32728" s="55"/>
    </row>
    <row r="32729" spans="6:18" x14ac:dyDescent="0.25">
      <c r="H32729" s="43"/>
      <c r="L32729" s="41"/>
      <c r="M32729" s="55"/>
    </row>
    <row r="32730" spans="6:18" x14ac:dyDescent="0.25">
      <c r="H32730" s="43"/>
      <c r="L32730" s="41"/>
      <c r="M32730" s="55"/>
    </row>
    <row r="32731" spans="6:18" x14ac:dyDescent="0.25">
      <c r="F32731" s="54"/>
      <c r="H32731" s="43"/>
      <c r="N32731" s="53"/>
      <c r="P32731" s="52"/>
      <c r="R32731" s="52"/>
    </row>
    <row r="32732" spans="6:18" x14ac:dyDescent="0.25">
      <c r="H32732" s="43"/>
      <c r="L32732" s="48"/>
      <c r="M32732" s="48"/>
    </row>
    <row r="32733" spans="6:18" x14ac:dyDescent="0.25">
      <c r="H32733" s="43"/>
      <c r="J32733" s="48"/>
      <c r="L32733" s="48"/>
      <c r="M32733" s="48"/>
    </row>
    <row r="32734" spans="6:18" x14ac:dyDescent="0.25">
      <c r="H32734" s="43"/>
      <c r="J32734" s="41"/>
      <c r="L32734" s="48"/>
      <c r="M32734" s="48"/>
    </row>
    <row r="32735" spans="6:18" x14ac:dyDescent="0.25">
      <c r="H32735" s="43"/>
      <c r="L32735" s="41"/>
      <c r="M32735" s="55"/>
    </row>
    <row r="32736" spans="6:18" x14ac:dyDescent="0.25">
      <c r="H32736" s="43"/>
      <c r="L32736" s="41"/>
      <c r="M32736" s="55"/>
    </row>
    <row r="32737" spans="8:13" x14ac:dyDescent="0.25">
      <c r="H32737" s="43"/>
      <c r="L32737" s="41"/>
      <c r="M32737" s="55"/>
    </row>
    <row r="32738" spans="8:13" x14ac:dyDescent="0.25">
      <c r="H32738" s="43"/>
      <c r="L32738" s="41"/>
      <c r="M32738" s="55"/>
    </row>
    <row r="32739" spans="8:13" x14ac:dyDescent="0.25">
      <c r="H32739" s="43"/>
      <c r="L32739" s="41"/>
      <c r="M32739" s="55"/>
    </row>
    <row r="32740" spans="8:13" x14ac:dyDescent="0.25">
      <c r="H32740" s="43"/>
      <c r="L32740" s="41"/>
      <c r="M32740" s="55"/>
    </row>
    <row r="32741" spans="8:13" x14ac:dyDescent="0.25">
      <c r="H32741" s="43"/>
      <c r="L32741" s="41"/>
      <c r="M32741" s="55"/>
    </row>
    <row r="32742" spans="8:13" x14ac:dyDescent="0.25">
      <c r="H32742" s="43"/>
      <c r="L32742" s="41"/>
      <c r="M32742" s="55"/>
    </row>
    <row r="32743" spans="8:13" x14ac:dyDescent="0.25">
      <c r="H32743" s="43"/>
      <c r="L32743" s="41"/>
      <c r="M32743" s="55"/>
    </row>
    <row r="32744" spans="8:13" x14ac:dyDescent="0.25">
      <c r="H32744" s="43"/>
      <c r="L32744" s="41"/>
      <c r="M32744" s="55"/>
    </row>
    <row r="32745" spans="8:13" x14ac:dyDescent="0.25">
      <c r="H32745" s="43"/>
      <c r="L32745" s="41"/>
      <c r="M32745" s="55"/>
    </row>
    <row r="32746" spans="8:13" x14ac:dyDescent="0.25">
      <c r="H32746" s="43"/>
      <c r="L32746" s="41"/>
      <c r="M32746" s="55"/>
    </row>
    <row r="32747" spans="8:13" x14ac:dyDescent="0.25">
      <c r="H32747" s="43"/>
      <c r="L32747" s="41"/>
      <c r="M32747" s="55"/>
    </row>
    <row r="32748" spans="8:13" x14ac:dyDescent="0.25">
      <c r="H32748" s="43"/>
      <c r="L32748" s="41"/>
      <c r="M32748" s="55"/>
    </row>
    <row r="32749" spans="8:13" x14ac:dyDescent="0.25">
      <c r="H32749" s="43"/>
      <c r="L32749" s="41"/>
      <c r="M32749" s="55"/>
    </row>
    <row r="32750" spans="8:13" x14ac:dyDescent="0.25">
      <c r="H32750" s="43"/>
      <c r="L32750" s="41"/>
      <c r="M32750" s="55"/>
    </row>
    <row r="32751" spans="8:13" x14ac:dyDescent="0.25">
      <c r="H32751" s="43"/>
      <c r="L32751" s="41"/>
      <c r="M32751" s="55"/>
    </row>
    <row r="32752" spans="8:13" x14ac:dyDescent="0.25">
      <c r="H32752" s="43"/>
      <c r="L32752" s="41"/>
      <c r="M32752" s="55"/>
    </row>
    <row r="32753" spans="8:13" x14ac:dyDescent="0.25">
      <c r="H32753" s="43"/>
      <c r="L32753" s="41"/>
      <c r="M32753" s="55"/>
    </row>
    <row r="32754" spans="8:13" x14ac:dyDescent="0.25">
      <c r="H32754" s="43"/>
      <c r="L32754" s="41"/>
      <c r="M32754" s="55"/>
    </row>
    <row r="32755" spans="8:13" x14ac:dyDescent="0.25">
      <c r="H32755" s="43"/>
      <c r="L32755" s="41"/>
      <c r="M32755" s="55"/>
    </row>
    <row r="32756" spans="8:13" x14ac:dyDescent="0.25">
      <c r="H32756" s="43"/>
      <c r="L32756" s="41"/>
      <c r="M32756" s="55"/>
    </row>
    <row r="32757" spans="8:13" x14ac:dyDescent="0.25">
      <c r="H32757" s="43"/>
      <c r="L32757" s="41"/>
      <c r="M32757" s="55"/>
    </row>
    <row r="32758" spans="8:13" x14ac:dyDescent="0.25">
      <c r="H32758" s="43"/>
      <c r="L32758" s="41"/>
      <c r="M32758" s="55"/>
    </row>
    <row r="32759" spans="8:13" x14ac:dyDescent="0.25">
      <c r="H32759" s="43"/>
      <c r="L32759" s="41"/>
      <c r="M32759" s="55"/>
    </row>
    <row r="32760" spans="8:13" x14ac:dyDescent="0.25">
      <c r="H32760" s="43"/>
      <c r="L32760" s="41"/>
      <c r="M32760" s="55"/>
    </row>
    <row r="32761" spans="8:13" x14ac:dyDescent="0.25">
      <c r="H32761" s="43"/>
      <c r="L32761" s="41"/>
      <c r="M32761" s="55"/>
    </row>
    <row r="32762" spans="8:13" x14ac:dyDescent="0.25">
      <c r="H32762" s="43"/>
    </row>
    <row r="32763" spans="8:13" x14ac:dyDescent="0.25">
      <c r="H32763" s="43"/>
      <c r="L32763" s="41"/>
      <c r="M32763" s="55"/>
    </row>
    <row r="32764" spans="8:13" x14ac:dyDescent="0.25">
      <c r="H32764" s="43"/>
      <c r="L32764" s="41"/>
      <c r="M32764" s="55"/>
    </row>
    <row r="32765" spans="8:13" x14ac:dyDescent="0.25">
      <c r="H32765" s="43"/>
      <c r="L32765" s="41"/>
      <c r="M32765" s="55"/>
    </row>
    <row r="32766" spans="8:13" x14ac:dyDescent="0.25">
      <c r="H32766" s="43"/>
      <c r="L32766" s="41"/>
      <c r="M32766" s="55"/>
    </row>
    <row r="32767" spans="8:13" x14ac:dyDescent="0.25">
      <c r="H32767" s="43"/>
      <c r="L32767" s="41"/>
      <c r="M32767" s="55"/>
    </row>
    <row r="32768" spans="8:13" x14ac:dyDescent="0.25">
      <c r="H32768" s="43"/>
      <c r="L32768" s="41"/>
      <c r="M32768" s="55"/>
    </row>
    <row r="32769" spans="6:18" x14ac:dyDescent="0.25">
      <c r="F32769" s="54"/>
      <c r="H32769" s="43"/>
      <c r="N32769" s="53"/>
      <c r="P32769" s="52"/>
      <c r="R32769" s="52"/>
    </row>
    <row r="32770" spans="6:18" x14ac:dyDescent="0.25">
      <c r="H32770" s="43"/>
      <c r="L32770" s="48"/>
      <c r="M32770" s="48"/>
    </row>
    <row r="32771" spans="6:18" x14ac:dyDescent="0.25">
      <c r="H32771" s="43"/>
      <c r="J32771" s="48"/>
      <c r="L32771" s="48"/>
      <c r="M32771" s="48"/>
    </row>
    <row r="32772" spans="6:18" x14ac:dyDescent="0.25">
      <c r="H32772" s="43"/>
      <c r="J32772" s="41"/>
      <c r="L32772" s="48"/>
      <c r="M32772" s="48"/>
    </row>
    <row r="32773" spans="6:18" x14ac:dyDescent="0.25">
      <c r="H32773" s="43"/>
      <c r="L32773" s="41"/>
      <c r="M32773" s="55"/>
    </row>
    <row r="32774" spans="6:18" x14ac:dyDescent="0.25">
      <c r="H32774" s="43"/>
      <c r="L32774" s="41"/>
      <c r="M32774" s="55"/>
    </row>
    <row r="32775" spans="6:18" x14ac:dyDescent="0.25">
      <c r="H32775" s="43"/>
      <c r="L32775" s="41"/>
      <c r="M32775" s="55"/>
    </row>
    <row r="32776" spans="6:18" x14ac:dyDescent="0.25">
      <c r="H32776" s="43"/>
      <c r="L32776" s="41"/>
      <c r="M32776" s="55"/>
    </row>
    <row r="32777" spans="6:18" x14ac:dyDescent="0.25">
      <c r="H32777" s="43"/>
      <c r="L32777" s="41"/>
      <c r="M32777" s="55"/>
    </row>
    <row r="32778" spans="6:18" x14ac:dyDescent="0.25">
      <c r="H32778" s="43"/>
      <c r="L32778" s="41"/>
      <c r="M32778" s="55"/>
    </row>
    <row r="32779" spans="6:18" x14ac:dyDescent="0.25">
      <c r="H32779" s="43"/>
      <c r="L32779" s="41"/>
      <c r="M32779" s="55"/>
    </row>
    <row r="32780" spans="6:18" x14ac:dyDescent="0.25">
      <c r="H32780" s="43"/>
      <c r="L32780" s="41"/>
      <c r="M32780" s="55"/>
    </row>
    <row r="32781" spans="6:18" x14ac:dyDescent="0.25">
      <c r="H32781" s="43"/>
      <c r="L32781" s="41"/>
      <c r="M32781" s="55"/>
    </row>
    <row r="32782" spans="6:18" x14ac:dyDescent="0.25">
      <c r="H32782" s="43"/>
      <c r="L32782" s="41"/>
      <c r="M32782" s="55"/>
    </row>
    <row r="32783" spans="6:18" x14ac:dyDescent="0.25">
      <c r="H32783" s="43"/>
      <c r="L32783" s="41"/>
      <c r="M32783" s="55"/>
    </row>
    <row r="32784" spans="6:18" x14ac:dyDescent="0.25">
      <c r="H32784" s="43"/>
      <c r="L32784" s="41"/>
      <c r="M32784" s="55"/>
    </row>
    <row r="32785" spans="8:13" x14ac:dyDescent="0.25">
      <c r="H32785" s="43"/>
      <c r="L32785" s="41"/>
      <c r="M32785" s="55"/>
    </row>
    <row r="32786" spans="8:13" x14ac:dyDescent="0.25">
      <c r="H32786" s="43"/>
      <c r="L32786" s="41"/>
      <c r="M32786" s="55"/>
    </row>
    <row r="32787" spans="8:13" x14ac:dyDescent="0.25">
      <c r="H32787" s="43"/>
      <c r="L32787" s="41"/>
      <c r="M32787" s="55"/>
    </row>
    <row r="32788" spans="8:13" x14ac:dyDescent="0.25">
      <c r="H32788" s="43"/>
      <c r="L32788" s="41"/>
      <c r="M32788" s="55"/>
    </row>
    <row r="32789" spans="8:13" x14ac:dyDescent="0.25">
      <c r="H32789" s="43"/>
      <c r="L32789" s="41"/>
      <c r="M32789" s="55"/>
    </row>
    <row r="32790" spans="8:13" x14ac:dyDescent="0.25">
      <c r="H32790" s="43"/>
      <c r="L32790" s="41"/>
      <c r="M32790" s="55"/>
    </row>
    <row r="32791" spans="8:13" x14ac:dyDescent="0.25">
      <c r="H32791" s="43"/>
      <c r="L32791" s="41"/>
      <c r="M32791" s="55"/>
    </row>
    <row r="32792" spans="8:13" x14ac:dyDescent="0.25">
      <c r="H32792" s="43"/>
      <c r="L32792" s="41"/>
      <c r="M32792" s="55"/>
    </row>
    <row r="32793" spans="8:13" x14ac:dyDescent="0.25">
      <c r="H32793" s="43"/>
      <c r="L32793" s="41"/>
      <c r="M32793" s="55"/>
    </row>
    <row r="32794" spans="8:13" x14ac:dyDescent="0.25">
      <c r="H32794" s="43"/>
      <c r="L32794" s="41"/>
      <c r="M32794" s="55"/>
    </row>
    <row r="32795" spans="8:13" x14ac:dyDescent="0.25">
      <c r="H32795" s="43"/>
      <c r="L32795" s="41"/>
      <c r="M32795" s="55"/>
    </row>
    <row r="32796" spans="8:13" x14ac:dyDescent="0.25">
      <c r="H32796" s="43"/>
      <c r="L32796" s="41"/>
      <c r="M32796" s="55"/>
    </row>
    <row r="32797" spans="8:13" x14ac:dyDescent="0.25">
      <c r="H32797" s="43"/>
      <c r="L32797" s="41"/>
      <c r="M32797" s="55"/>
    </row>
    <row r="32798" spans="8:13" x14ac:dyDescent="0.25">
      <c r="H32798" s="43"/>
      <c r="L32798" s="41"/>
      <c r="M32798" s="55"/>
    </row>
    <row r="32799" spans="8:13" x14ac:dyDescent="0.25">
      <c r="H32799" s="43"/>
      <c r="L32799" s="41"/>
      <c r="M32799" s="55"/>
    </row>
    <row r="32800" spans="8:13" x14ac:dyDescent="0.25">
      <c r="H32800" s="43"/>
    </row>
    <row r="32801" spans="6:18" x14ac:dyDescent="0.25">
      <c r="H32801" s="43"/>
      <c r="L32801" s="41"/>
      <c r="M32801" s="55"/>
    </row>
    <row r="32802" spans="6:18" x14ac:dyDescent="0.25">
      <c r="H32802" s="43"/>
      <c r="L32802" s="41"/>
      <c r="M32802" s="55"/>
    </row>
    <row r="32803" spans="6:18" x14ac:dyDescent="0.25">
      <c r="H32803" s="43"/>
      <c r="L32803" s="41"/>
      <c r="M32803" s="55"/>
    </row>
    <row r="32804" spans="6:18" x14ac:dyDescent="0.25">
      <c r="H32804" s="43"/>
      <c r="L32804" s="41"/>
      <c r="M32804" s="55"/>
    </row>
    <row r="32805" spans="6:18" x14ac:dyDescent="0.25">
      <c r="H32805" s="43"/>
      <c r="L32805" s="41"/>
      <c r="M32805" s="55"/>
    </row>
    <row r="32806" spans="6:18" x14ac:dyDescent="0.25">
      <c r="H32806" s="43"/>
      <c r="L32806" s="41"/>
      <c r="M32806" s="55"/>
    </row>
    <row r="32807" spans="6:18" x14ac:dyDescent="0.25">
      <c r="F32807" s="54"/>
      <c r="H32807" s="43"/>
      <c r="N32807" s="53"/>
      <c r="P32807" s="52"/>
      <c r="R32807" s="52"/>
    </row>
    <row r="32808" spans="6:18" x14ac:dyDescent="0.25">
      <c r="H32808" s="43"/>
      <c r="L32808" s="48"/>
      <c r="M32808" s="48"/>
    </row>
    <row r="32809" spans="6:18" x14ac:dyDescent="0.25">
      <c r="H32809" s="43"/>
      <c r="J32809" s="48"/>
      <c r="L32809" s="48"/>
      <c r="M32809" s="48"/>
    </row>
    <row r="32810" spans="6:18" x14ac:dyDescent="0.25">
      <c r="H32810" s="43"/>
      <c r="J32810" s="41"/>
      <c r="L32810" s="48"/>
      <c r="M32810" s="48"/>
    </row>
    <row r="32811" spans="6:18" x14ac:dyDescent="0.25">
      <c r="H32811" s="43"/>
      <c r="L32811" s="41"/>
      <c r="M32811" s="55"/>
    </row>
    <row r="32812" spans="6:18" x14ac:dyDescent="0.25">
      <c r="H32812" s="43"/>
      <c r="L32812" s="41"/>
      <c r="M32812" s="55"/>
    </row>
    <row r="32813" spans="6:18" x14ac:dyDescent="0.25">
      <c r="H32813" s="43"/>
      <c r="L32813" s="41"/>
      <c r="M32813" s="55"/>
    </row>
    <row r="32814" spans="6:18" x14ac:dyDescent="0.25">
      <c r="H32814" s="43"/>
      <c r="L32814" s="41"/>
      <c r="M32814" s="55"/>
    </row>
    <row r="32815" spans="6:18" x14ac:dyDescent="0.25">
      <c r="H32815" s="43"/>
      <c r="L32815" s="41"/>
      <c r="M32815" s="55"/>
    </row>
    <row r="32816" spans="6:18" x14ac:dyDescent="0.25">
      <c r="H32816" s="43"/>
      <c r="L32816" s="41"/>
      <c r="M32816" s="55"/>
    </row>
    <row r="32817" spans="8:13" x14ac:dyDescent="0.25">
      <c r="H32817" s="43"/>
      <c r="L32817" s="41"/>
      <c r="M32817" s="55"/>
    </row>
    <row r="32818" spans="8:13" x14ac:dyDescent="0.25">
      <c r="H32818" s="43"/>
      <c r="L32818" s="41"/>
      <c r="M32818" s="55"/>
    </row>
    <row r="32819" spans="8:13" x14ac:dyDescent="0.25">
      <c r="H32819" s="43"/>
      <c r="L32819" s="41"/>
      <c r="M32819" s="55"/>
    </row>
    <row r="32820" spans="8:13" x14ac:dyDescent="0.25">
      <c r="H32820" s="43"/>
      <c r="L32820" s="41"/>
      <c r="M32820" s="55"/>
    </row>
    <row r="32821" spans="8:13" x14ac:dyDescent="0.25">
      <c r="H32821" s="43"/>
      <c r="L32821" s="41"/>
      <c r="M32821" s="55"/>
    </row>
    <row r="32822" spans="8:13" x14ac:dyDescent="0.25">
      <c r="H32822" s="43"/>
      <c r="L32822" s="41"/>
      <c r="M32822" s="55"/>
    </row>
    <row r="32823" spans="8:13" x14ac:dyDescent="0.25">
      <c r="H32823" s="43"/>
      <c r="L32823" s="41"/>
      <c r="M32823" s="55"/>
    </row>
    <row r="32824" spans="8:13" x14ac:dyDescent="0.25">
      <c r="H32824" s="43"/>
      <c r="L32824" s="41"/>
      <c r="M32824" s="55"/>
    </row>
    <row r="32825" spans="8:13" x14ac:dyDescent="0.25">
      <c r="H32825" s="43"/>
      <c r="L32825" s="41"/>
      <c r="M32825" s="55"/>
    </row>
    <row r="32826" spans="8:13" x14ac:dyDescent="0.25">
      <c r="H32826" s="43"/>
      <c r="L32826" s="41"/>
      <c r="M32826" s="55"/>
    </row>
    <row r="32827" spans="8:13" x14ac:dyDescent="0.25">
      <c r="H32827" s="43"/>
      <c r="L32827" s="41"/>
      <c r="M32827" s="55"/>
    </row>
    <row r="32828" spans="8:13" x14ac:dyDescent="0.25">
      <c r="H32828" s="43"/>
      <c r="L32828" s="41"/>
      <c r="M32828" s="55"/>
    </row>
    <row r="32829" spans="8:13" x14ac:dyDescent="0.25">
      <c r="H32829" s="43"/>
      <c r="L32829" s="41"/>
      <c r="M32829" s="55"/>
    </row>
    <row r="32830" spans="8:13" x14ac:dyDescent="0.25">
      <c r="H32830" s="43"/>
      <c r="L32830" s="41"/>
      <c r="M32830" s="55"/>
    </row>
    <row r="32831" spans="8:13" x14ac:dyDescent="0.25">
      <c r="H32831" s="43"/>
      <c r="L32831" s="41"/>
      <c r="M32831" s="55"/>
    </row>
    <row r="32832" spans="8:13" x14ac:dyDescent="0.25">
      <c r="H32832" s="43"/>
      <c r="L32832" s="41"/>
      <c r="M32832" s="55"/>
    </row>
    <row r="32833" spans="6:18" x14ac:dyDescent="0.25">
      <c r="H32833" s="43"/>
      <c r="L32833" s="41"/>
      <c r="M32833" s="55"/>
    </row>
    <row r="32834" spans="6:18" x14ac:dyDescent="0.25">
      <c r="H32834" s="43"/>
      <c r="L32834" s="41"/>
      <c r="M32834" s="55"/>
    </row>
    <row r="32835" spans="6:18" x14ac:dyDescent="0.25">
      <c r="H32835" s="43"/>
      <c r="L32835" s="41"/>
      <c r="M32835" s="55"/>
    </row>
    <row r="32836" spans="6:18" x14ac:dyDescent="0.25">
      <c r="H32836" s="43"/>
      <c r="L32836" s="41"/>
      <c r="M32836" s="55"/>
    </row>
    <row r="32837" spans="6:18" x14ac:dyDescent="0.25">
      <c r="H32837" s="43"/>
      <c r="L32837" s="41"/>
      <c r="M32837" s="55"/>
    </row>
    <row r="32838" spans="6:18" x14ac:dyDescent="0.25">
      <c r="H32838" s="43"/>
    </row>
    <row r="32839" spans="6:18" x14ac:dyDescent="0.25">
      <c r="H32839" s="43"/>
      <c r="L32839" s="41"/>
      <c r="M32839" s="55"/>
    </row>
    <row r="32840" spans="6:18" x14ac:dyDescent="0.25">
      <c r="H32840" s="43"/>
      <c r="L32840" s="41"/>
      <c r="M32840" s="55"/>
    </row>
    <row r="32841" spans="6:18" x14ac:dyDescent="0.25">
      <c r="H32841" s="43"/>
      <c r="L32841" s="41"/>
      <c r="M32841" s="55"/>
    </row>
    <row r="32842" spans="6:18" x14ac:dyDescent="0.25">
      <c r="H32842" s="43"/>
      <c r="L32842" s="41"/>
      <c r="M32842" s="55"/>
    </row>
    <row r="32843" spans="6:18" x14ac:dyDescent="0.25">
      <c r="H32843" s="43"/>
      <c r="L32843" s="41"/>
      <c r="M32843" s="55"/>
    </row>
    <row r="32844" spans="6:18" x14ac:dyDescent="0.25">
      <c r="H32844" s="43"/>
      <c r="L32844" s="41"/>
      <c r="M32844" s="55"/>
    </row>
    <row r="32845" spans="6:18" x14ac:dyDescent="0.25">
      <c r="F32845" s="54"/>
      <c r="H32845" s="43"/>
      <c r="N32845" s="53"/>
      <c r="P32845" s="52"/>
      <c r="R32845" s="52"/>
    </row>
    <row r="32846" spans="6:18" x14ac:dyDescent="0.25">
      <c r="H32846" s="43"/>
      <c r="L32846" s="48"/>
      <c r="M32846" s="48"/>
    </row>
    <row r="32847" spans="6:18" x14ac:dyDescent="0.25">
      <c r="H32847" s="43"/>
      <c r="J32847" s="48"/>
      <c r="L32847" s="48"/>
      <c r="M32847" s="48"/>
    </row>
    <row r="32848" spans="6:18" x14ac:dyDescent="0.25">
      <c r="H32848" s="43"/>
      <c r="J32848" s="41"/>
      <c r="L32848" s="48"/>
      <c r="M32848" s="48"/>
    </row>
    <row r="32849" spans="8:13" x14ac:dyDescent="0.25">
      <c r="H32849" s="43"/>
      <c r="L32849" s="41"/>
      <c r="M32849" s="55"/>
    </row>
    <row r="32850" spans="8:13" x14ac:dyDescent="0.25">
      <c r="H32850" s="43"/>
      <c r="L32850" s="41"/>
      <c r="M32850" s="55"/>
    </row>
    <row r="32851" spans="8:13" x14ac:dyDescent="0.25">
      <c r="H32851" s="43"/>
      <c r="L32851" s="41"/>
      <c r="M32851" s="55"/>
    </row>
    <row r="32852" spans="8:13" x14ac:dyDescent="0.25">
      <c r="H32852" s="43"/>
      <c r="L32852" s="41"/>
      <c r="M32852" s="55"/>
    </row>
    <row r="32853" spans="8:13" x14ac:dyDescent="0.25">
      <c r="H32853" s="43"/>
      <c r="L32853" s="41"/>
      <c r="M32853" s="55"/>
    </row>
    <row r="32854" spans="8:13" x14ac:dyDescent="0.25">
      <c r="H32854" s="43"/>
      <c r="L32854" s="41"/>
      <c r="M32854" s="55"/>
    </row>
    <row r="32855" spans="8:13" x14ac:dyDescent="0.25">
      <c r="H32855" s="43"/>
      <c r="L32855" s="41"/>
      <c r="M32855" s="55"/>
    </row>
    <row r="32856" spans="8:13" x14ac:dyDescent="0.25">
      <c r="H32856" s="43"/>
      <c r="L32856" s="41"/>
      <c r="M32856" s="55"/>
    </row>
    <row r="32857" spans="8:13" x14ac:dyDescent="0.25">
      <c r="H32857" s="43"/>
      <c r="L32857" s="41"/>
      <c r="M32857" s="55"/>
    </row>
    <row r="32858" spans="8:13" x14ac:dyDescent="0.25">
      <c r="H32858" s="43"/>
      <c r="L32858" s="41"/>
      <c r="M32858" s="55"/>
    </row>
    <row r="32859" spans="8:13" x14ac:dyDescent="0.25">
      <c r="H32859" s="43"/>
      <c r="L32859" s="41"/>
      <c r="M32859" s="55"/>
    </row>
    <row r="32860" spans="8:13" x14ac:dyDescent="0.25">
      <c r="H32860" s="43"/>
      <c r="L32860" s="41"/>
      <c r="M32860" s="55"/>
    </row>
    <row r="32861" spans="8:13" x14ac:dyDescent="0.25">
      <c r="H32861" s="43"/>
      <c r="L32861" s="41"/>
      <c r="M32861" s="55"/>
    </row>
    <row r="32862" spans="8:13" x14ac:dyDescent="0.25">
      <c r="H32862" s="43"/>
      <c r="L32862" s="41"/>
      <c r="M32862" s="55"/>
    </row>
    <row r="32863" spans="8:13" x14ac:dyDescent="0.25">
      <c r="H32863" s="43"/>
      <c r="L32863" s="41"/>
      <c r="M32863" s="55"/>
    </row>
    <row r="32864" spans="8:13" x14ac:dyDescent="0.25">
      <c r="H32864" s="43"/>
      <c r="L32864" s="41"/>
      <c r="M32864" s="55"/>
    </row>
    <row r="32865" spans="8:13" x14ac:dyDescent="0.25">
      <c r="H32865" s="43"/>
      <c r="L32865" s="41"/>
      <c r="M32865" s="55"/>
    </row>
    <row r="32866" spans="8:13" x14ac:dyDescent="0.25">
      <c r="H32866" s="43"/>
      <c r="L32866" s="41"/>
      <c r="M32866" s="55"/>
    </row>
    <row r="32867" spans="8:13" x14ac:dyDescent="0.25">
      <c r="H32867" s="43"/>
      <c r="L32867" s="41"/>
      <c r="M32867" s="55"/>
    </row>
    <row r="32868" spans="8:13" x14ac:dyDescent="0.25">
      <c r="H32868" s="43"/>
      <c r="L32868" s="41"/>
      <c r="M32868" s="55"/>
    </row>
    <row r="32869" spans="8:13" x14ac:dyDescent="0.25">
      <c r="H32869" s="43"/>
      <c r="L32869" s="41"/>
      <c r="M32869" s="55"/>
    </row>
    <row r="32870" spans="8:13" x14ac:dyDescent="0.25">
      <c r="H32870" s="43"/>
      <c r="L32870" s="41"/>
      <c r="M32870" s="55"/>
    </row>
    <row r="32871" spans="8:13" x14ac:dyDescent="0.25">
      <c r="H32871" s="43"/>
      <c r="L32871" s="41"/>
      <c r="M32871" s="55"/>
    </row>
    <row r="32872" spans="8:13" x14ac:dyDescent="0.25">
      <c r="H32872" s="43"/>
      <c r="L32872" s="41"/>
      <c r="M32872" s="55"/>
    </row>
    <row r="32873" spans="8:13" x14ac:dyDescent="0.25">
      <c r="H32873" s="43"/>
      <c r="L32873" s="41"/>
      <c r="M32873" s="55"/>
    </row>
    <row r="32874" spans="8:13" x14ac:dyDescent="0.25">
      <c r="H32874" s="43"/>
      <c r="L32874" s="41"/>
      <c r="M32874" s="55"/>
    </row>
    <row r="32875" spans="8:13" x14ac:dyDescent="0.25">
      <c r="H32875" s="43"/>
      <c r="L32875" s="41"/>
      <c r="M32875" s="55"/>
    </row>
    <row r="32876" spans="8:13" x14ac:dyDescent="0.25">
      <c r="H32876" s="43"/>
    </row>
    <row r="32877" spans="8:13" x14ac:dyDescent="0.25">
      <c r="H32877" s="43"/>
      <c r="L32877" s="41"/>
      <c r="M32877" s="55"/>
    </row>
    <row r="32878" spans="8:13" x14ac:dyDescent="0.25">
      <c r="H32878" s="43"/>
      <c r="L32878" s="41"/>
      <c r="M32878" s="55"/>
    </row>
    <row r="32879" spans="8:13" x14ac:dyDescent="0.25">
      <c r="H32879" s="43"/>
      <c r="L32879" s="41"/>
      <c r="M32879" s="55"/>
    </row>
    <row r="32880" spans="8:13" x14ac:dyDescent="0.25">
      <c r="H32880" s="43"/>
      <c r="L32880" s="41"/>
      <c r="M32880" s="55"/>
    </row>
    <row r="32881" spans="6:18" x14ac:dyDescent="0.25">
      <c r="H32881" s="43"/>
      <c r="L32881" s="41"/>
      <c r="M32881" s="55"/>
    </row>
    <row r="32882" spans="6:18" x14ac:dyDescent="0.25">
      <c r="H32882" s="43"/>
      <c r="L32882" s="41"/>
      <c r="M32882" s="55"/>
    </row>
    <row r="32883" spans="6:18" x14ac:dyDescent="0.25">
      <c r="F32883" s="54"/>
      <c r="H32883" s="43"/>
      <c r="N32883" s="53"/>
      <c r="P32883" s="52"/>
      <c r="R32883" s="52"/>
    </row>
    <row r="32884" spans="6:18" x14ac:dyDescent="0.25">
      <c r="H32884" s="43"/>
      <c r="L32884" s="48"/>
      <c r="M32884" s="48"/>
    </row>
    <row r="32885" spans="6:18" x14ac:dyDescent="0.25">
      <c r="H32885" s="43"/>
      <c r="J32885" s="48"/>
      <c r="L32885" s="48"/>
      <c r="M32885" s="48"/>
    </row>
    <row r="32886" spans="6:18" x14ac:dyDescent="0.25">
      <c r="H32886" s="43"/>
      <c r="J32886" s="41"/>
      <c r="L32886" s="48"/>
      <c r="M32886" s="48"/>
    </row>
    <row r="32887" spans="6:18" x14ac:dyDescent="0.25">
      <c r="H32887" s="43"/>
      <c r="L32887" s="41"/>
      <c r="M32887" s="55"/>
    </row>
    <row r="32888" spans="6:18" x14ac:dyDescent="0.25">
      <c r="H32888" s="43"/>
      <c r="L32888" s="41"/>
      <c r="M32888" s="55"/>
    </row>
    <row r="32889" spans="6:18" x14ac:dyDescent="0.25">
      <c r="H32889" s="43"/>
      <c r="L32889" s="41"/>
      <c r="M32889" s="55"/>
    </row>
    <row r="32890" spans="6:18" x14ac:dyDescent="0.25">
      <c r="H32890" s="43"/>
      <c r="L32890" s="41"/>
      <c r="M32890" s="55"/>
    </row>
    <row r="32891" spans="6:18" x14ac:dyDescent="0.25">
      <c r="H32891" s="43"/>
      <c r="L32891" s="41"/>
      <c r="M32891" s="55"/>
    </row>
    <row r="32892" spans="6:18" x14ac:dyDescent="0.25">
      <c r="H32892" s="43"/>
      <c r="L32892" s="41"/>
      <c r="M32892" s="55"/>
    </row>
    <row r="32893" spans="6:18" x14ac:dyDescent="0.25">
      <c r="H32893" s="43"/>
      <c r="L32893" s="41"/>
      <c r="M32893" s="55"/>
    </row>
    <row r="32894" spans="6:18" x14ac:dyDescent="0.25">
      <c r="H32894" s="43"/>
      <c r="L32894" s="41"/>
      <c r="M32894" s="55"/>
    </row>
    <row r="32895" spans="6:18" x14ac:dyDescent="0.25">
      <c r="H32895" s="43"/>
      <c r="L32895" s="41"/>
      <c r="M32895" s="55"/>
    </row>
    <row r="32896" spans="6:18" x14ac:dyDescent="0.25">
      <c r="H32896" s="43"/>
      <c r="L32896" s="41"/>
      <c r="M32896" s="55"/>
    </row>
    <row r="32897" spans="8:13" x14ac:dyDescent="0.25">
      <c r="H32897" s="43"/>
      <c r="L32897" s="41"/>
      <c r="M32897" s="55"/>
    </row>
    <row r="32898" spans="8:13" x14ac:dyDescent="0.25">
      <c r="H32898" s="43"/>
      <c r="L32898" s="41"/>
      <c r="M32898" s="55"/>
    </row>
    <row r="32899" spans="8:13" x14ac:dyDescent="0.25">
      <c r="H32899" s="43"/>
      <c r="L32899" s="41"/>
      <c r="M32899" s="55"/>
    </row>
    <row r="32900" spans="8:13" x14ac:dyDescent="0.25">
      <c r="H32900" s="43"/>
      <c r="L32900" s="41"/>
      <c r="M32900" s="55"/>
    </row>
    <row r="32901" spans="8:13" x14ac:dyDescent="0.25">
      <c r="H32901" s="43"/>
      <c r="L32901" s="41"/>
      <c r="M32901" s="55"/>
    </row>
    <row r="32902" spans="8:13" x14ac:dyDescent="0.25">
      <c r="H32902" s="43"/>
      <c r="L32902" s="41"/>
      <c r="M32902" s="55"/>
    </row>
    <row r="32903" spans="8:13" x14ac:dyDescent="0.25">
      <c r="H32903" s="43"/>
      <c r="L32903" s="41"/>
      <c r="M32903" s="55"/>
    </row>
    <row r="32904" spans="8:13" x14ac:dyDescent="0.25">
      <c r="H32904" s="43"/>
      <c r="L32904" s="41"/>
      <c r="M32904" s="55"/>
    </row>
    <row r="32905" spans="8:13" x14ac:dyDescent="0.25">
      <c r="H32905" s="43"/>
      <c r="L32905" s="41"/>
      <c r="M32905" s="55"/>
    </row>
    <row r="32906" spans="8:13" x14ac:dyDescent="0.25">
      <c r="H32906" s="43"/>
      <c r="L32906" s="41"/>
      <c r="M32906" s="55"/>
    </row>
    <row r="32907" spans="8:13" x14ac:dyDescent="0.25">
      <c r="H32907" s="43"/>
      <c r="L32907" s="41"/>
      <c r="M32907" s="55"/>
    </row>
    <row r="32908" spans="8:13" x14ac:dyDescent="0.25">
      <c r="H32908" s="43"/>
      <c r="L32908" s="41"/>
      <c r="M32908" s="55"/>
    </row>
    <row r="32909" spans="8:13" x14ac:dyDescent="0.25">
      <c r="H32909" s="43"/>
      <c r="L32909" s="41"/>
      <c r="M32909" s="55"/>
    </row>
    <row r="32910" spans="8:13" x14ac:dyDescent="0.25">
      <c r="H32910" s="43"/>
      <c r="L32910" s="41"/>
      <c r="M32910" s="55"/>
    </row>
    <row r="32911" spans="8:13" x14ac:dyDescent="0.25">
      <c r="H32911" s="43"/>
      <c r="L32911" s="41"/>
      <c r="M32911" s="55"/>
    </row>
    <row r="32912" spans="8:13" x14ac:dyDescent="0.25">
      <c r="H32912" s="43"/>
      <c r="L32912" s="41"/>
      <c r="M32912" s="55"/>
    </row>
    <row r="32913" spans="6:18" x14ac:dyDescent="0.25">
      <c r="H32913" s="43"/>
      <c r="L32913" s="41"/>
      <c r="M32913" s="55"/>
    </row>
    <row r="32914" spans="6:18" x14ac:dyDescent="0.25">
      <c r="H32914" s="43"/>
    </row>
    <row r="32915" spans="6:18" x14ac:dyDescent="0.25">
      <c r="H32915" s="43"/>
      <c r="L32915" s="41"/>
      <c r="M32915" s="55"/>
    </row>
    <row r="32916" spans="6:18" x14ac:dyDescent="0.25">
      <c r="H32916" s="43"/>
      <c r="L32916" s="41"/>
      <c r="M32916" s="55"/>
    </row>
    <row r="32917" spans="6:18" x14ac:dyDescent="0.25">
      <c r="H32917" s="43"/>
      <c r="L32917" s="41"/>
      <c r="M32917" s="55"/>
    </row>
    <row r="32918" spans="6:18" x14ac:dyDescent="0.25">
      <c r="H32918" s="43"/>
      <c r="L32918" s="41"/>
      <c r="M32918" s="55"/>
    </row>
    <row r="32919" spans="6:18" x14ac:dyDescent="0.25">
      <c r="H32919" s="43"/>
      <c r="L32919" s="41"/>
      <c r="M32919" s="55"/>
    </row>
    <row r="32920" spans="6:18" x14ac:dyDescent="0.25">
      <c r="H32920" s="43"/>
      <c r="L32920" s="41"/>
      <c r="M32920" s="55"/>
    </row>
    <row r="32921" spans="6:18" x14ac:dyDescent="0.25">
      <c r="F32921" s="54"/>
      <c r="H32921" s="43"/>
      <c r="N32921" s="53"/>
      <c r="P32921" s="52"/>
      <c r="R32921" s="52"/>
    </row>
    <row r="32922" spans="6:18" x14ac:dyDescent="0.25">
      <c r="H32922" s="43"/>
      <c r="L32922" s="48"/>
      <c r="M32922" s="48"/>
    </row>
    <row r="32923" spans="6:18" x14ac:dyDescent="0.25">
      <c r="H32923" s="43"/>
      <c r="J32923" s="48"/>
      <c r="L32923" s="48"/>
      <c r="M32923" s="48"/>
    </row>
    <row r="32924" spans="6:18" x14ac:dyDescent="0.25">
      <c r="H32924" s="43"/>
      <c r="J32924" s="41"/>
      <c r="L32924" s="48"/>
      <c r="M32924" s="48"/>
    </row>
    <row r="32925" spans="6:18" x14ac:dyDescent="0.25">
      <c r="H32925" s="43"/>
      <c r="L32925" s="41"/>
      <c r="M32925" s="55"/>
    </row>
    <row r="32926" spans="6:18" x14ac:dyDescent="0.25">
      <c r="H32926" s="43"/>
      <c r="L32926" s="41"/>
      <c r="M32926" s="55"/>
    </row>
    <row r="32927" spans="6:18" x14ac:dyDescent="0.25">
      <c r="H32927" s="43"/>
      <c r="L32927" s="41"/>
      <c r="M32927" s="55"/>
    </row>
    <row r="32928" spans="6:18" x14ac:dyDescent="0.25">
      <c r="H32928" s="43"/>
      <c r="L32928" s="41"/>
      <c r="M32928" s="55"/>
    </row>
    <row r="32929" spans="8:13" x14ac:dyDescent="0.25">
      <c r="H32929" s="43"/>
      <c r="L32929" s="41"/>
      <c r="M32929" s="55"/>
    </row>
    <row r="32930" spans="8:13" x14ac:dyDescent="0.25">
      <c r="H32930" s="43"/>
      <c r="L32930" s="41"/>
      <c r="M32930" s="55"/>
    </row>
    <row r="32931" spans="8:13" x14ac:dyDescent="0.25">
      <c r="H32931" s="43"/>
      <c r="L32931" s="41"/>
      <c r="M32931" s="55"/>
    </row>
    <row r="32932" spans="8:13" x14ac:dyDescent="0.25">
      <c r="H32932" s="43"/>
      <c r="L32932" s="41"/>
      <c r="M32932" s="55"/>
    </row>
    <row r="32933" spans="8:13" x14ac:dyDescent="0.25">
      <c r="H32933" s="43"/>
      <c r="L32933" s="41"/>
      <c r="M32933" s="55"/>
    </row>
    <row r="32934" spans="8:13" x14ac:dyDescent="0.25">
      <c r="H32934" s="43"/>
      <c r="L32934" s="41"/>
      <c r="M32934" s="55"/>
    </row>
    <row r="32935" spans="8:13" x14ac:dyDescent="0.25">
      <c r="H32935" s="43"/>
      <c r="L32935" s="41"/>
      <c r="M32935" s="55"/>
    </row>
    <row r="32936" spans="8:13" x14ac:dyDescent="0.25">
      <c r="H32936" s="43"/>
      <c r="L32936" s="41"/>
      <c r="M32936" s="55"/>
    </row>
    <row r="32937" spans="8:13" x14ac:dyDescent="0.25">
      <c r="H32937" s="43"/>
      <c r="L32937" s="41"/>
      <c r="M32937" s="55"/>
    </row>
    <row r="32938" spans="8:13" x14ac:dyDescent="0.25">
      <c r="H32938" s="43"/>
      <c r="L32938" s="41"/>
      <c r="M32938" s="55"/>
    </row>
    <row r="32939" spans="8:13" x14ac:dyDescent="0.25">
      <c r="H32939" s="43"/>
      <c r="L32939" s="41"/>
      <c r="M32939" s="55"/>
    </row>
    <row r="32940" spans="8:13" x14ac:dyDescent="0.25">
      <c r="H32940" s="43"/>
      <c r="L32940" s="41"/>
      <c r="M32940" s="55"/>
    </row>
    <row r="32941" spans="8:13" x14ac:dyDescent="0.25">
      <c r="H32941" s="43"/>
      <c r="L32941" s="41"/>
      <c r="M32941" s="55"/>
    </row>
    <row r="32942" spans="8:13" x14ac:dyDescent="0.25">
      <c r="H32942" s="43"/>
      <c r="L32942" s="41"/>
      <c r="M32942" s="55"/>
    </row>
    <row r="32943" spans="8:13" x14ac:dyDescent="0.25">
      <c r="H32943" s="43"/>
      <c r="L32943" s="41"/>
      <c r="M32943" s="55"/>
    </row>
    <row r="32944" spans="8:13" x14ac:dyDescent="0.25">
      <c r="H32944" s="43"/>
      <c r="L32944" s="41"/>
      <c r="M32944" s="55"/>
    </row>
    <row r="32945" spans="6:18" x14ac:dyDescent="0.25">
      <c r="H32945" s="43"/>
      <c r="L32945" s="41"/>
      <c r="M32945" s="55"/>
    </row>
    <row r="32946" spans="6:18" x14ac:dyDescent="0.25">
      <c r="H32946" s="43"/>
      <c r="L32946" s="41"/>
      <c r="M32946" s="55"/>
    </row>
    <row r="32947" spans="6:18" x14ac:dyDescent="0.25">
      <c r="H32947" s="43"/>
      <c r="L32947" s="41"/>
      <c r="M32947" s="55"/>
    </row>
    <row r="32948" spans="6:18" x14ac:dyDescent="0.25">
      <c r="H32948" s="43"/>
      <c r="L32948" s="41"/>
      <c r="M32948" s="55"/>
    </row>
    <row r="32949" spans="6:18" x14ac:dyDescent="0.25">
      <c r="H32949" s="43"/>
      <c r="L32949" s="41"/>
      <c r="M32949" s="55"/>
    </row>
    <row r="32950" spans="6:18" x14ac:dyDescent="0.25">
      <c r="H32950" s="43"/>
      <c r="L32950" s="41"/>
      <c r="M32950" s="55"/>
    </row>
    <row r="32951" spans="6:18" x14ac:dyDescent="0.25">
      <c r="H32951" s="43"/>
      <c r="L32951" s="41"/>
      <c r="M32951" s="55"/>
    </row>
    <row r="32952" spans="6:18" x14ac:dyDescent="0.25">
      <c r="H32952" s="43"/>
    </row>
    <row r="32953" spans="6:18" x14ac:dyDescent="0.25">
      <c r="H32953" s="43"/>
      <c r="L32953" s="41"/>
      <c r="M32953" s="55"/>
    </row>
    <row r="32954" spans="6:18" x14ac:dyDescent="0.25">
      <c r="H32954" s="43"/>
      <c r="L32954" s="41"/>
      <c r="M32954" s="55"/>
    </row>
    <row r="32955" spans="6:18" x14ac:dyDescent="0.25">
      <c r="H32955" s="43"/>
      <c r="L32955" s="41"/>
      <c r="M32955" s="55"/>
    </row>
    <row r="32956" spans="6:18" x14ac:dyDescent="0.25">
      <c r="H32956" s="43"/>
      <c r="L32956" s="41"/>
      <c r="M32956" s="55"/>
    </row>
    <row r="32957" spans="6:18" x14ac:dyDescent="0.25">
      <c r="H32957" s="43"/>
      <c r="L32957" s="41"/>
      <c r="M32957" s="55"/>
    </row>
    <row r="32958" spans="6:18" x14ac:dyDescent="0.25">
      <c r="H32958" s="43"/>
      <c r="L32958" s="41"/>
      <c r="M32958" s="55"/>
    </row>
    <row r="32959" spans="6:18" x14ac:dyDescent="0.25">
      <c r="F32959" s="54"/>
      <c r="H32959" s="43"/>
      <c r="N32959" s="53"/>
      <c r="P32959" s="52"/>
      <c r="R32959" s="52"/>
    </row>
    <row r="32960" spans="6:18" x14ac:dyDescent="0.25">
      <c r="H32960" s="43"/>
      <c r="L32960" s="48"/>
      <c r="M32960" s="48"/>
    </row>
    <row r="32961" spans="8:13" x14ac:dyDescent="0.25">
      <c r="H32961" s="43"/>
      <c r="J32961" s="48"/>
      <c r="L32961" s="48"/>
      <c r="M32961" s="48"/>
    </row>
    <row r="32962" spans="8:13" x14ac:dyDescent="0.25">
      <c r="H32962" s="43"/>
      <c r="J32962" s="41"/>
      <c r="L32962" s="48"/>
      <c r="M32962" s="48"/>
    </row>
    <row r="32963" spans="8:13" x14ac:dyDescent="0.25">
      <c r="H32963" s="43"/>
      <c r="L32963" s="41"/>
      <c r="M32963" s="55"/>
    </row>
    <row r="32964" spans="8:13" x14ac:dyDescent="0.25">
      <c r="H32964" s="43"/>
      <c r="L32964" s="41"/>
      <c r="M32964" s="55"/>
    </row>
    <row r="32965" spans="8:13" x14ac:dyDescent="0.25">
      <c r="H32965" s="43"/>
      <c r="L32965" s="41"/>
      <c r="M32965" s="55"/>
    </row>
    <row r="32966" spans="8:13" x14ac:dyDescent="0.25">
      <c r="H32966" s="43"/>
      <c r="L32966" s="41"/>
      <c r="M32966" s="55"/>
    </row>
    <row r="32967" spans="8:13" x14ac:dyDescent="0.25">
      <c r="H32967" s="43"/>
      <c r="L32967" s="41"/>
      <c r="M32967" s="55"/>
    </row>
    <row r="32968" spans="8:13" x14ac:dyDescent="0.25">
      <c r="H32968" s="43"/>
      <c r="L32968" s="41"/>
      <c r="M32968" s="55"/>
    </row>
    <row r="32969" spans="8:13" x14ac:dyDescent="0.25">
      <c r="H32969" s="43"/>
      <c r="L32969" s="41"/>
      <c r="M32969" s="55"/>
    </row>
    <row r="32970" spans="8:13" x14ac:dyDescent="0.25">
      <c r="H32970" s="43"/>
      <c r="L32970" s="41"/>
      <c r="M32970" s="55"/>
    </row>
    <row r="32971" spans="8:13" x14ac:dyDescent="0.25">
      <c r="H32971" s="43"/>
      <c r="L32971" s="41"/>
      <c r="M32971" s="55"/>
    </row>
    <row r="32972" spans="8:13" x14ac:dyDescent="0.25">
      <c r="H32972" s="43"/>
      <c r="L32972" s="41"/>
      <c r="M32972" s="55"/>
    </row>
    <row r="32973" spans="8:13" x14ac:dyDescent="0.25">
      <c r="H32973" s="43"/>
      <c r="L32973" s="41"/>
      <c r="M32973" s="55"/>
    </row>
    <row r="32974" spans="8:13" x14ac:dyDescent="0.25">
      <c r="H32974" s="43"/>
      <c r="L32974" s="41"/>
      <c r="M32974" s="55"/>
    </row>
    <row r="32975" spans="8:13" x14ac:dyDescent="0.25">
      <c r="H32975" s="43"/>
      <c r="L32975" s="41"/>
      <c r="M32975" s="55"/>
    </row>
    <row r="32976" spans="8:13" x14ac:dyDescent="0.25">
      <c r="H32976" s="43"/>
      <c r="L32976" s="41"/>
      <c r="M32976" s="55"/>
    </row>
    <row r="32977" spans="8:13" x14ac:dyDescent="0.25">
      <c r="H32977" s="43"/>
      <c r="L32977" s="41"/>
      <c r="M32977" s="55"/>
    </row>
    <row r="32978" spans="8:13" x14ac:dyDescent="0.25">
      <c r="H32978" s="43"/>
      <c r="L32978" s="41"/>
      <c r="M32978" s="55"/>
    </row>
    <row r="32979" spans="8:13" x14ac:dyDescent="0.25">
      <c r="H32979" s="43"/>
      <c r="L32979" s="41"/>
      <c r="M32979" s="55"/>
    </row>
    <row r="32980" spans="8:13" x14ac:dyDescent="0.25">
      <c r="H32980" s="43"/>
      <c r="L32980" s="41"/>
      <c r="M32980" s="55"/>
    </row>
    <row r="32981" spans="8:13" x14ac:dyDescent="0.25">
      <c r="H32981" s="43"/>
      <c r="L32981" s="41"/>
      <c r="M32981" s="55"/>
    </row>
    <row r="32982" spans="8:13" x14ac:dyDescent="0.25">
      <c r="H32982" s="43"/>
      <c r="L32982" s="41"/>
      <c r="M32982" s="55"/>
    </row>
    <row r="32983" spans="8:13" x14ac:dyDescent="0.25">
      <c r="H32983" s="43"/>
      <c r="L32983" s="41"/>
      <c r="M32983" s="55"/>
    </row>
    <row r="32984" spans="8:13" x14ac:dyDescent="0.25">
      <c r="H32984" s="43"/>
      <c r="L32984" s="41"/>
      <c r="M32984" s="55"/>
    </row>
    <row r="32985" spans="8:13" x14ac:dyDescent="0.25">
      <c r="H32985" s="43"/>
      <c r="L32985" s="41"/>
      <c r="M32985" s="55"/>
    </row>
    <row r="32986" spans="8:13" x14ac:dyDescent="0.25">
      <c r="H32986" s="43"/>
      <c r="L32986" s="41"/>
      <c r="M32986" s="55"/>
    </row>
    <row r="32987" spans="8:13" x14ac:dyDescent="0.25">
      <c r="H32987" s="43"/>
      <c r="L32987" s="41"/>
      <c r="M32987" s="55"/>
    </row>
    <row r="32988" spans="8:13" x14ac:dyDescent="0.25">
      <c r="H32988" s="43"/>
      <c r="L32988" s="41"/>
      <c r="M32988" s="55"/>
    </row>
    <row r="32989" spans="8:13" x14ac:dyDescent="0.25">
      <c r="H32989" s="43"/>
      <c r="L32989" s="41"/>
      <c r="M32989" s="55"/>
    </row>
    <row r="32990" spans="8:13" x14ac:dyDescent="0.25">
      <c r="H32990" s="43"/>
    </row>
    <row r="32991" spans="8:13" x14ac:dyDescent="0.25">
      <c r="H32991" s="43"/>
      <c r="L32991" s="41"/>
      <c r="M32991" s="55"/>
    </row>
    <row r="32992" spans="8:13" x14ac:dyDescent="0.25">
      <c r="H32992" s="43"/>
      <c r="L32992" s="41"/>
      <c r="M32992" s="55"/>
    </row>
    <row r="32993" spans="6:18" x14ac:dyDescent="0.25">
      <c r="H32993" s="43"/>
      <c r="L32993" s="41"/>
      <c r="M32993" s="55"/>
    </row>
    <row r="32994" spans="6:18" x14ac:dyDescent="0.25">
      <c r="H32994" s="43"/>
      <c r="L32994" s="41"/>
      <c r="M32994" s="55"/>
    </row>
    <row r="32995" spans="6:18" x14ac:dyDescent="0.25">
      <c r="H32995" s="43"/>
      <c r="L32995" s="41"/>
      <c r="M32995" s="55"/>
    </row>
    <row r="32996" spans="6:18" x14ac:dyDescent="0.25">
      <c r="H32996" s="43"/>
      <c r="L32996" s="41"/>
      <c r="M32996" s="55"/>
    </row>
    <row r="32997" spans="6:18" x14ac:dyDescent="0.25">
      <c r="F32997" s="54"/>
      <c r="H32997" s="43"/>
      <c r="N32997" s="53"/>
      <c r="P32997" s="52"/>
      <c r="R32997" s="52"/>
    </row>
    <row r="32998" spans="6:18" x14ac:dyDescent="0.25">
      <c r="H32998" s="43"/>
      <c r="L32998" s="48"/>
      <c r="M32998" s="48"/>
    </row>
    <row r="32999" spans="6:18" x14ac:dyDescent="0.25">
      <c r="H32999" s="43"/>
      <c r="J32999" s="48"/>
      <c r="L32999" s="48"/>
      <c r="M32999" s="48"/>
    </row>
    <row r="33000" spans="6:18" x14ac:dyDescent="0.25">
      <c r="H33000" s="43"/>
      <c r="J33000" s="41"/>
      <c r="L33000" s="48"/>
      <c r="M33000" s="48"/>
    </row>
    <row r="33001" spans="6:18" x14ac:dyDescent="0.25">
      <c r="H33001" s="43"/>
      <c r="L33001" s="41"/>
      <c r="M33001" s="55"/>
    </row>
    <row r="33002" spans="6:18" x14ac:dyDescent="0.25">
      <c r="H33002" s="43"/>
      <c r="L33002" s="41"/>
      <c r="M33002" s="55"/>
    </row>
    <row r="33003" spans="6:18" x14ac:dyDescent="0.25">
      <c r="H33003" s="43"/>
      <c r="L33003" s="41"/>
      <c r="M33003" s="55"/>
    </row>
    <row r="33004" spans="6:18" x14ac:dyDescent="0.25">
      <c r="H33004" s="43"/>
      <c r="L33004" s="41"/>
      <c r="M33004" s="55"/>
    </row>
    <row r="33005" spans="6:18" x14ac:dyDescent="0.25">
      <c r="H33005" s="43"/>
      <c r="L33005" s="41"/>
      <c r="M33005" s="55"/>
    </row>
    <row r="33006" spans="6:18" x14ac:dyDescent="0.25">
      <c r="H33006" s="43"/>
      <c r="L33006" s="41"/>
      <c r="M33006" s="55"/>
    </row>
    <row r="33007" spans="6:18" x14ac:dyDescent="0.25">
      <c r="H33007" s="43"/>
      <c r="L33007" s="41"/>
      <c r="M33007" s="55"/>
    </row>
    <row r="33008" spans="6:18" x14ac:dyDescent="0.25">
      <c r="H33008" s="43"/>
      <c r="L33008" s="41"/>
      <c r="M33008" s="55"/>
    </row>
    <row r="33009" spans="8:13" x14ac:dyDescent="0.25">
      <c r="H33009" s="43"/>
      <c r="L33009" s="41"/>
      <c r="M33009" s="55"/>
    </row>
    <row r="33010" spans="8:13" x14ac:dyDescent="0.25">
      <c r="H33010" s="43"/>
      <c r="L33010" s="41"/>
      <c r="M33010" s="55"/>
    </row>
    <row r="33011" spans="8:13" x14ac:dyDescent="0.25">
      <c r="H33011" s="43"/>
      <c r="L33011" s="41"/>
      <c r="M33011" s="55"/>
    </row>
    <row r="33012" spans="8:13" x14ac:dyDescent="0.25">
      <c r="H33012" s="43"/>
      <c r="L33012" s="41"/>
      <c r="M33012" s="55"/>
    </row>
    <row r="33013" spans="8:13" x14ac:dyDescent="0.25">
      <c r="H33013" s="43"/>
      <c r="L33013" s="41"/>
      <c r="M33013" s="55"/>
    </row>
    <row r="33014" spans="8:13" x14ac:dyDescent="0.25">
      <c r="H33014" s="43"/>
      <c r="L33014" s="41"/>
      <c r="M33014" s="55"/>
    </row>
    <row r="33015" spans="8:13" x14ac:dyDescent="0.25">
      <c r="H33015" s="43"/>
      <c r="L33015" s="41"/>
      <c r="M33015" s="55"/>
    </row>
    <row r="33016" spans="8:13" x14ac:dyDescent="0.25">
      <c r="H33016" s="43"/>
      <c r="L33016" s="41"/>
      <c r="M33016" s="55"/>
    </row>
    <row r="33017" spans="8:13" x14ac:dyDescent="0.25">
      <c r="H33017" s="43"/>
      <c r="L33017" s="41"/>
      <c r="M33017" s="55"/>
    </row>
    <row r="33018" spans="8:13" x14ac:dyDescent="0.25">
      <c r="H33018" s="43"/>
      <c r="L33018" s="41"/>
      <c r="M33018" s="55"/>
    </row>
    <row r="33019" spans="8:13" x14ac:dyDescent="0.25">
      <c r="H33019" s="43"/>
      <c r="L33019" s="41"/>
      <c r="M33019" s="55"/>
    </row>
    <row r="33020" spans="8:13" x14ac:dyDescent="0.25">
      <c r="H33020" s="43"/>
      <c r="L33020" s="41"/>
      <c r="M33020" s="55"/>
    </row>
    <row r="33021" spans="8:13" x14ac:dyDescent="0.25">
      <c r="H33021" s="43"/>
      <c r="L33021" s="41"/>
      <c r="M33021" s="55"/>
    </row>
    <row r="33022" spans="8:13" x14ac:dyDescent="0.25">
      <c r="H33022" s="43"/>
      <c r="L33022" s="41"/>
      <c r="M33022" s="55"/>
    </row>
    <row r="33023" spans="8:13" x14ac:dyDescent="0.25">
      <c r="H33023" s="43"/>
      <c r="L33023" s="41"/>
      <c r="M33023" s="55"/>
    </row>
    <row r="33024" spans="8:13" x14ac:dyDescent="0.25">
      <c r="H33024" s="43"/>
      <c r="L33024" s="41"/>
      <c r="M33024" s="55"/>
    </row>
    <row r="33025" spans="6:18" x14ac:dyDescent="0.25">
      <c r="H33025" s="43"/>
      <c r="L33025" s="41"/>
      <c r="M33025" s="55"/>
    </row>
    <row r="33026" spans="6:18" x14ac:dyDescent="0.25">
      <c r="H33026" s="43"/>
      <c r="L33026" s="41"/>
      <c r="M33026" s="55"/>
    </row>
    <row r="33027" spans="6:18" x14ac:dyDescent="0.25">
      <c r="H33027" s="43"/>
      <c r="L33027" s="41"/>
      <c r="M33027" s="55"/>
    </row>
    <row r="33028" spans="6:18" x14ac:dyDescent="0.25">
      <c r="H33028" s="43"/>
    </row>
    <row r="33029" spans="6:18" x14ac:dyDescent="0.25">
      <c r="H33029" s="43"/>
      <c r="L33029" s="41"/>
      <c r="M33029" s="55"/>
    </row>
    <row r="33030" spans="6:18" x14ac:dyDescent="0.25">
      <c r="H33030" s="43"/>
      <c r="L33030" s="41"/>
      <c r="M33030" s="55"/>
    </row>
    <row r="33031" spans="6:18" x14ac:dyDescent="0.25">
      <c r="H33031" s="43"/>
      <c r="L33031" s="41"/>
      <c r="M33031" s="55"/>
    </row>
    <row r="33032" spans="6:18" x14ac:dyDescent="0.25">
      <c r="H33032" s="43"/>
      <c r="L33032" s="41"/>
      <c r="M33032" s="55"/>
    </row>
    <row r="33033" spans="6:18" x14ac:dyDescent="0.25">
      <c r="H33033" s="43"/>
      <c r="L33033" s="41"/>
      <c r="M33033" s="55"/>
    </row>
    <row r="33034" spans="6:18" x14ac:dyDescent="0.25">
      <c r="H33034" s="43"/>
      <c r="L33034" s="41"/>
      <c r="M33034" s="55"/>
    </row>
    <row r="33035" spans="6:18" x14ac:dyDescent="0.25">
      <c r="F33035" s="54"/>
      <c r="H33035" s="43"/>
      <c r="N33035" s="53"/>
      <c r="P33035" s="52"/>
      <c r="R33035" s="52"/>
    </row>
    <row r="33036" spans="6:18" x14ac:dyDescent="0.25">
      <c r="H33036" s="43"/>
      <c r="L33036" s="48"/>
      <c r="M33036" s="48"/>
    </row>
    <row r="33037" spans="6:18" x14ac:dyDescent="0.25">
      <c r="H33037" s="43"/>
      <c r="J33037" s="48"/>
      <c r="L33037" s="48"/>
      <c r="M33037" s="48"/>
    </row>
    <row r="33038" spans="6:18" x14ac:dyDescent="0.25">
      <c r="H33038" s="43"/>
      <c r="J33038" s="41"/>
      <c r="L33038" s="48"/>
      <c r="M33038" s="48"/>
    </row>
    <row r="33039" spans="6:18" x14ac:dyDescent="0.25">
      <c r="H33039" s="43"/>
      <c r="L33039" s="41"/>
      <c r="M33039" s="55"/>
    </row>
    <row r="33040" spans="6:18" x14ac:dyDescent="0.25">
      <c r="H33040" s="43"/>
      <c r="L33040" s="41"/>
      <c r="M33040" s="55"/>
    </row>
    <row r="33041" spans="8:13" x14ac:dyDescent="0.25">
      <c r="H33041" s="43"/>
    </row>
    <row r="33042" spans="8:13" x14ac:dyDescent="0.25">
      <c r="H33042" s="43"/>
      <c r="L33042" s="41"/>
      <c r="M33042" s="55"/>
    </row>
    <row r="33043" spans="8:13" x14ac:dyDescent="0.25">
      <c r="H33043" s="43"/>
      <c r="L33043" s="41"/>
      <c r="M33043" s="55"/>
    </row>
    <row r="33044" spans="8:13" x14ac:dyDescent="0.25">
      <c r="H33044" s="43"/>
      <c r="L33044" s="41"/>
      <c r="M33044" s="55"/>
    </row>
    <row r="33045" spans="8:13" x14ac:dyDescent="0.25">
      <c r="H33045" s="43"/>
      <c r="L33045" s="41"/>
      <c r="M33045" s="55"/>
    </row>
    <row r="33046" spans="8:13" x14ac:dyDescent="0.25">
      <c r="H33046" s="43"/>
      <c r="L33046" s="41"/>
      <c r="M33046" s="55"/>
    </row>
    <row r="33047" spans="8:13" x14ac:dyDescent="0.25">
      <c r="H33047" s="43"/>
      <c r="L33047" s="41"/>
      <c r="M33047" s="55"/>
    </row>
    <row r="33048" spans="8:13" x14ac:dyDescent="0.25">
      <c r="H33048" s="43"/>
      <c r="L33048" s="41"/>
      <c r="M33048" s="55"/>
    </row>
    <row r="33049" spans="8:13" x14ac:dyDescent="0.25">
      <c r="H33049" s="43"/>
      <c r="L33049" s="41"/>
      <c r="M33049" s="55"/>
    </row>
    <row r="33050" spans="8:13" x14ac:dyDescent="0.25">
      <c r="H33050" s="43"/>
      <c r="L33050" s="41"/>
      <c r="M33050" s="55"/>
    </row>
    <row r="33051" spans="8:13" x14ac:dyDescent="0.25">
      <c r="H33051" s="43"/>
    </row>
    <row r="33052" spans="8:13" x14ac:dyDescent="0.25">
      <c r="H33052" s="43"/>
      <c r="L33052" s="41"/>
      <c r="M33052" s="55"/>
    </row>
    <row r="33053" spans="8:13" x14ac:dyDescent="0.25">
      <c r="H33053" s="43"/>
      <c r="L33053" s="41"/>
      <c r="M33053" s="55"/>
    </row>
    <row r="33054" spans="8:13" x14ac:dyDescent="0.25">
      <c r="H33054" s="43"/>
      <c r="L33054" s="41"/>
      <c r="M33054" s="55"/>
    </row>
    <row r="33055" spans="8:13" x14ac:dyDescent="0.25">
      <c r="H33055" s="43"/>
      <c r="L33055" s="41"/>
      <c r="M33055" s="55"/>
    </row>
    <row r="33056" spans="8:13" x14ac:dyDescent="0.25">
      <c r="H33056" s="43"/>
      <c r="L33056" s="41"/>
      <c r="M33056" s="55"/>
    </row>
    <row r="33057" spans="8:13" x14ac:dyDescent="0.25">
      <c r="H33057" s="43"/>
      <c r="L33057" s="41"/>
      <c r="M33057" s="55"/>
    </row>
    <row r="33058" spans="8:13" x14ac:dyDescent="0.25">
      <c r="H33058" s="43"/>
    </row>
    <row r="33059" spans="8:13" x14ac:dyDescent="0.25">
      <c r="H33059" s="43"/>
      <c r="L33059" s="41"/>
      <c r="M33059" s="55"/>
    </row>
    <row r="33060" spans="8:13" x14ac:dyDescent="0.25">
      <c r="H33060" s="43"/>
    </row>
    <row r="33061" spans="8:13" x14ac:dyDescent="0.25">
      <c r="H33061" s="43"/>
      <c r="L33061" s="41"/>
      <c r="M33061" s="55"/>
    </row>
    <row r="33062" spans="8:13" x14ac:dyDescent="0.25">
      <c r="H33062" s="43"/>
      <c r="L33062" s="41"/>
      <c r="M33062" s="55"/>
    </row>
    <row r="33063" spans="8:13" x14ac:dyDescent="0.25">
      <c r="H33063" s="43"/>
      <c r="L33063" s="41"/>
      <c r="M33063" s="55"/>
    </row>
    <row r="33064" spans="8:13" x14ac:dyDescent="0.25">
      <c r="H33064" s="43"/>
      <c r="L33064" s="41"/>
      <c r="M33064" s="55"/>
    </row>
    <row r="33065" spans="8:13" x14ac:dyDescent="0.25">
      <c r="H33065" s="43"/>
    </row>
    <row r="33066" spans="8:13" x14ac:dyDescent="0.25">
      <c r="H33066" s="43"/>
    </row>
    <row r="33067" spans="8:13" x14ac:dyDescent="0.25">
      <c r="H33067" s="43"/>
    </row>
    <row r="33068" spans="8:13" x14ac:dyDescent="0.25">
      <c r="H33068" s="43"/>
    </row>
    <row r="33069" spans="8:13" x14ac:dyDescent="0.25">
      <c r="H33069" s="43"/>
    </row>
    <row r="33070" spans="8:13" x14ac:dyDescent="0.25">
      <c r="H33070" s="43"/>
    </row>
    <row r="33071" spans="8:13" x14ac:dyDescent="0.25">
      <c r="H33071" s="43"/>
    </row>
    <row r="33072" spans="8:13" x14ac:dyDescent="0.25">
      <c r="H33072" s="43"/>
    </row>
    <row r="33073" spans="8:18" x14ac:dyDescent="0.25">
      <c r="H33073" s="43"/>
      <c r="P33073" s="52"/>
      <c r="R33073" s="52"/>
    </row>
    <row r="33074" spans="8:18" x14ac:dyDescent="0.25">
      <c r="H33074" s="43"/>
      <c r="L33074" s="48"/>
      <c r="M33074" s="48"/>
    </row>
    <row r="33075" spans="8:18" x14ac:dyDescent="0.25">
      <c r="H33075" s="43"/>
      <c r="J33075" s="48"/>
      <c r="L33075" s="48"/>
      <c r="M33075" s="48"/>
    </row>
    <row r="33076" spans="8:18" x14ac:dyDescent="0.25">
      <c r="H33076" s="43"/>
      <c r="J33076" s="41"/>
      <c r="L33076" s="48"/>
      <c r="M33076" s="48"/>
    </row>
    <row r="33077" spans="8:18" x14ac:dyDescent="0.25">
      <c r="H33077" s="43"/>
      <c r="L33077" s="41"/>
      <c r="M33077" s="55"/>
    </row>
    <row r="33078" spans="8:18" x14ac:dyDescent="0.25">
      <c r="H33078" s="43"/>
      <c r="L33078" s="41"/>
      <c r="M33078" s="55"/>
    </row>
    <row r="33079" spans="8:18" x14ac:dyDescent="0.25">
      <c r="H33079" s="43"/>
      <c r="L33079" s="41"/>
      <c r="M33079" s="55"/>
    </row>
    <row r="33080" spans="8:18" x14ac:dyDescent="0.25">
      <c r="H33080" s="43"/>
      <c r="L33080" s="41"/>
      <c r="M33080" s="55"/>
    </row>
    <row r="33081" spans="8:18" x14ac:dyDescent="0.25">
      <c r="H33081" s="43"/>
      <c r="L33081" s="41"/>
      <c r="M33081" s="55"/>
    </row>
    <row r="33082" spans="8:18" x14ac:dyDescent="0.25">
      <c r="H33082" s="43"/>
      <c r="L33082" s="41"/>
      <c r="M33082" s="55"/>
    </row>
    <row r="33083" spans="8:18" x14ac:dyDescent="0.25">
      <c r="H33083" s="43"/>
      <c r="L33083" s="41"/>
      <c r="M33083" s="55"/>
    </row>
    <row r="33084" spans="8:18" x14ac:dyDescent="0.25">
      <c r="H33084" s="43"/>
      <c r="L33084" s="41"/>
      <c r="M33084" s="55"/>
    </row>
    <row r="33085" spans="8:18" x14ac:dyDescent="0.25">
      <c r="H33085" s="43"/>
      <c r="L33085" s="41"/>
      <c r="M33085" s="55"/>
    </row>
    <row r="33086" spans="8:18" x14ac:dyDescent="0.25">
      <c r="H33086" s="43"/>
      <c r="L33086" s="41"/>
      <c r="M33086" s="55"/>
    </row>
    <row r="33087" spans="8:18" x14ac:dyDescent="0.25">
      <c r="H33087" s="43"/>
      <c r="L33087" s="41"/>
      <c r="M33087" s="55"/>
    </row>
    <row r="33088" spans="8:18" x14ac:dyDescent="0.25">
      <c r="H33088" s="43"/>
      <c r="L33088" s="41"/>
      <c r="M33088" s="55"/>
    </row>
    <row r="33089" spans="8:13" x14ac:dyDescent="0.25">
      <c r="H33089" s="43"/>
      <c r="L33089" s="41"/>
      <c r="M33089" s="55"/>
    </row>
    <row r="33090" spans="8:13" x14ac:dyDescent="0.25">
      <c r="H33090" s="43"/>
      <c r="L33090" s="41"/>
      <c r="M33090" s="55"/>
    </row>
    <row r="33091" spans="8:13" x14ac:dyDescent="0.25">
      <c r="H33091" s="43"/>
      <c r="L33091" s="41"/>
      <c r="M33091" s="55"/>
    </row>
    <row r="33092" spans="8:13" x14ac:dyDescent="0.25">
      <c r="H33092" s="43"/>
      <c r="L33092" s="41"/>
      <c r="M33092" s="55"/>
    </row>
    <row r="33093" spans="8:13" x14ac:dyDescent="0.25">
      <c r="H33093" s="43"/>
      <c r="L33093" s="41"/>
      <c r="M33093" s="55"/>
    </row>
    <row r="33094" spans="8:13" x14ac:dyDescent="0.25">
      <c r="H33094" s="43"/>
      <c r="L33094" s="41"/>
      <c r="M33094" s="55"/>
    </row>
    <row r="33095" spans="8:13" x14ac:dyDescent="0.25">
      <c r="H33095" s="43"/>
      <c r="L33095" s="41"/>
      <c r="M33095" s="55"/>
    </row>
    <row r="33096" spans="8:13" x14ac:dyDescent="0.25">
      <c r="H33096" s="43"/>
      <c r="L33096" s="41"/>
      <c r="M33096" s="55"/>
    </row>
    <row r="33097" spans="8:13" x14ac:dyDescent="0.25">
      <c r="H33097" s="43"/>
      <c r="L33097" s="41"/>
      <c r="M33097" s="55"/>
    </row>
    <row r="33098" spans="8:13" x14ac:dyDescent="0.25">
      <c r="H33098" s="43"/>
      <c r="L33098" s="41"/>
      <c r="M33098" s="55"/>
    </row>
    <row r="33099" spans="8:13" x14ac:dyDescent="0.25">
      <c r="H33099" s="43"/>
      <c r="L33099" s="41"/>
      <c r="M33099" s="55"/>
    </row>
    <row r="33100" spans="8:13" x14ac:dyDescent="0.25">
      <c r="H33100" s="43"/>
      <c r="L33100" s="41"/>
      <c r="M33100" s="55"/>
    </row>
    <row r="33101" spans="8:13" x14ac:dyDescent="0.25">
      <c r="H33101" s="43"/>
      <c r="L33101" s="41"/>
      <c r="M33101" s="55"/>
    </row>
    <row r="33102" spans="8:13" x14ac:dyDescent="0.25">
      <c r="H33102" s="43"/>
      <c r="L33102" s="41"/>
      <c r="M33102" s="55"/>
    </row>
    <row r="33103" spans="8:13" x14ac:dyDescent="0.25">
      <c r="H33103" s="43"/>
      <c r="L33103" s="41"/>
      <c r="M33103" s="55"/>
    </row>
    <row r="33104" spans="8:13" x14ac:dyDescent="0.25">
      <c r="H33104" s="43"/>
    </row>
    <row r="33105" spans="6:18" x14ac:dyDescent="0.25">
      <c r="H33105" s="43"/>
      <c r="L33105" s="41"/>
      <c r="M33105" s="55"/>
    </row>
    <row r="33106" spans="6:18" x14ac:dyDescent="0.25">
      <c r="H33106" s="43"/>
      <c r="L33106" s="41"/>
      <c r="M33106" s="55"/>
    </row>
    <row r="33107" spans="6:18" x14ac:dyDescent="0.25">
      <c r="H33107" s="43"/>
      <c r="L33107" s="41"/>
      <c r="M33107" s="55"/>
    </row>
    <row r="33108" spans="6:18" x14ac:dyDescent="0.25">
      <c r="H33108" s="43"/>
      <c r="L33108" s="41"/>
      <c r="M33108" s="55"/>
    </row>
    <row r="33109" spans="6:18" x14ac:dyDescent="0.25">
      <c r="H33109" s="43"/>
      <c r="L33109" s="41"/>
      <c r="M33109" s="55"/>
    </row>
    <row r="33110" spans="6:18" x14ac:dyDescent="0.25">
      <c r="H33110" s="43"/>
      <c r="L33110" s="41"/>
      <c r="M33110" s="55"/>
    </row>
    <row r="33111" spans="6:18" x14ac:dyDescent="0.25">
      <c r="F33111" s="54"/>
      <c r="H33111" s="43"/>
      <c r="N33111" s="53"/>
      <c r="P33111" s="52"/>
      <c r="R33111" s="52"/>
    </row>
    <row r="33112" spans="6:18" x14ac:dyDescent="0.25">
      <c r="H33112" s="43"/>
      <c r="L33112" s="48"/>
      <c r="M33112" s="48"/>
    </row>
    <row r="33113" spans="6:18" x14ac:dyDescent="0.25">
      <c r="H33113" s="43"/>
      <c r="J33113" s="48"/>
      <c r="L33113" s="48"/>
      <c r="M33113" s="48"/>
    </row>
    <row r="33114" spans="6:18" x14ac:dyDescent="0.25">
      <c r="H33114" s="43"/>
      <c r="J33114" s="41"/>
      <c r="L33114" s="48"/>
      <c r="M33114" s="48"/>
    </row>
    <row r="33115" spans="6:18" x14ac:dyDescent="0.25">
      <c r="H33115" s="43"/>
      <c r="L33115" s="41"/>
      <c r="M33115" s="55"/>
    </row>
    <row r="33116" spans="6:18" x14ac:dyDescent="0.25">
      <c r="H33116" s="43"/>
      <c r="L33116" s="41"/>
      <c r="M33116" s="55"/>
    </row>
    <row r="33117" spans="6:18" x14ac:dyDescent="0.25">
      <c r="H33117" s="43"/>
      <c r="L33117" s="41"/>
      <c r="M33117" s="55"/>
    </row>
    <row r="33118" spans="6:18" x14ac:dyDescent="0.25">
      <c r="H33118" s="43"/>
      <c r="L33118" s="41"/>
      <c r="M33118" s="55"/>
    </row>
    <row r="33119" spans="6:18" x14ac:dyDescent="0.25">
      <c r="H33119" s="43"/>
      <c r="L33119" s="41"/>
      <c r="M33119" s="55"/>
    </row>
    <row r="33120" spans="6:18" x14ac:dyDescent="0.25">
      <c r="H33120" s="43"/>
      <c r="L33120" s="41"/>
      <c r="M33120" s="55"/>
    </row>
    <row r="33121" spans="8:13" x14ac:dyDescent="0.25">
      <c r="H33121" s="43"/>
      <c r="L33121" s="41"/>
      <c r="M33121" s="55"/>
    </row>
    <row r="33122" spans="8:13" x14ac:dyDescent="0.25">
      <c r="H33122" s="43"/>
      <c r="L33122" s="41"/>
      <c r="M33122" s="55"/>
    </row>
    <row r="33123" spans="8:13" x14ac:dyDescent="0.25">
      <c r="H33123" s="43"/>
      <c r="L33123" s="41"/>
      <c r="M33123" s="55"/>
    </row>
    <row r="33124" spans="8:13" x14ac:dyDescent="0.25">
      <c r="H33124" s="43"/>
      <c r="L33124" s="41"/>
      <c r="M33124" s="55"/>
    </row>
    <row r="33125" spans="8:13" x14ac:dyDescent="0.25">
      <c r="H33125" s="43"/>
      <c r="L33125" s="41"/>
      <c r="M33125" s="55"/>
    </row>
    <row r="33126" spans="8:13" x14ac:dyDescent="0.25">
      <c r="H33126" s="43"/>
      <c r="L33126" s="41"/>
      <c r="M33126" s="55"/>
    </row>
    <row r="33127" spans="8:13" x14ac:dyDescent="0.25">
      <c r="H33127" s="43"/>
      <c r="L33127" s="41"/>
      <c r="M33127" s="55"/>
    </row>
    <row r="33128" spans="8:13" x14ac:dyDescent="0.25">
      <c r="H33128" s="43"/>
      <c r="L33128" s="41"/>
      <c r="M33128" s="55"/>
    </row>
    <row r="33129" spans="8:13" x14ac:dyDescent="0.25">
      <c r="H33129" s="43"/>
      <c r="L33129" s="41"/>
      <c r="M33129" s="55"/>
    </row>
    <row r="33130" spans="8:13" x14ac:dyDescent="0.25">
      <c r="H33130" s="43"/>
      <c r="L33130" s="41"/>
      <c r="M33130" s="55"/>
    </row>
    <row r="33131" spans="8:13" x14ac:dyDescent="0.25">
      <c r="H33131" s="43"/>
      <c r="L33131" s="41"/>
      <c r="M33131" s="55"/>
    </row>
    <row r="33132" spans="8:13" x14ac:dyDescent="0.25">
      <c r="H33132" s="43"/>
      <c r="L33132" s="41"/>
      <c r="M33132" s="55"/>
    </row>
    <row r="33133" spans="8:13" x14ac:dyDescent="0.25">
      <c r="H33133" s="43"/>
      <c r="L33133" s="41"/>
      <c r="M33133" s="55"/>
    </row>
    <row r="33134" spans="8:13" x14ac:dyDescent="0.25">
      <c r="H33134" s="43"/>
      <c r="L33134" s="41"/>
      <c r="M33134" s="55"/>
    </row>
    <row r="33135" spans="8:13" x14ac:dyDescent="0.25">
      <c r="H33135" s="43"/>
      <c r="L33135" s="41"/>
      <c r="M33135" s="55"/>
    </row>
    <row r="33136" spans="8:13" x14ac:dyDescent="0.25">
      <c r="H33136" s="43"/>
      <c r="L33136" s="41"/>
      <c r="M33136" s="55"/>
    </row>
    <row r="33137" spans="6:18" x14ac:dyDescent="0.25">
      <c r="H33137" s="43"/>
      <c r="L33137" s="41"/>
      <c r="M33137" s="55"/>
    </row>
    <row r="33138" spans="6:18" x14ac:dyDescent="0.25">
      <c r="H33138" s="43"/>
      <c r="L33138" s="41"/>
      <c r="M33138" s="55"/>
    </row>
    <row r="33139" spans="6:18" x14ac:dyDescent="0.25">
      <c r="H33139" s="43"/>
      <c r="L33139" s="41"/>
      <c r="M33139" s="55"/>
    </row>
    <row r="33140" spans="6:18" x14ac:dyDescent="0.25">
      <c r="H33140" s="43"/>
      <c r="L33140" s="41"/>
      <c r="M33140" s="55"/>
    </row>
    <row r="33141" spans="6:18" x14ac:dyDescent="0.25">
      <c r="H33141" s="43"/>
      <c r="L33141" s="41"/>
      <c r="M33141" s="55"/>
    </row>
    <row r="33142" spans="6:18" x14ac:dyDescent="0.25">
      <c r="H33142" s="43"/>
    </row>
    <row r="33143" spans="6:18" x14ac:dyDescent="0.25">
      <c r="H33143" s="43"/>
      <c r="L33143" s="41"/>
      <c r="M33143" s="55"/>
    </row>
    <row r="33144" spans="6:18" x14ac:dyDescent="0.25">
      <c r="H33144" s="43"/>
      <c r="L33144" s="41"/>
      <c r="M33144" s="55"/>
    </row>
    <row r="33145" spans="6:18" x14ac:dyDescent="0.25">
      <c r="H33145" s="43"/>
      <c r="L33145" s="41"/>
      <c r="M33145" s="55"/>
    </row>
    <row r="33146" spans="6:18" x14ac:dyDescent="0.25">
      <c r="H33146" s="43"/>
      <c r="L33146" s="41"/>
      <c r="M33146" s="55"/>
    </row>
    <row r="33147" spans="6:18" x14ac:dyDescent="0.25">
      <c r="H33147" s="43"/>
      <c r="L33147" s="41"/>
      <c r="M33147" s="55"/>
    </row>
    <row r="33148" spans="6:18" x14ac:dyDescent="0.25">
      <c r="H33148" s="43"/>
      <c r="L33148" s="41"/>
      <c r="M33148" s="55"/>
    </row>
    <row r="33149" spans="6:18" x14ac:dyDescent="0.25">
      <c r="F33149" s="54"/>
      <c r="H33149" s="43"/>
      <c r="N33149" s="53"/>
      <c r="P33149" s="52"/>
      <c r="R33149" s="52"/>
    </row>
    <row r="33150" spans="6:18" x14ac:dyDescent="0.25">
      <c r="H33150" s="43"/>
      <c r="L33150" s="48"/>
      <c r="M33150" s="48"/>
    </row>
    <row r="33151" spans="6:18" x14ac:dyDescent="0.25">
      <c r="H33151" s="43"/>
      <c r="J33151" s="48"/>
      <c r="L33151" s="48"/>
      <c r="M33151" s="48"/>
    </row>
    <row r="33152" spans="6:18" x14ac:dyDescent="0.25">
      <c r="H33152" s="43"/>
      <c r="J33152" s="41"/>
      <c r="L33152" s="48"/>
      <c r="M33152" s="48"/>
    </row>
    <row r="33153" spans="8:13" x14ac:dyDescent="0.25">
      <c r="H33153" s="43"/>
      <c r="L33153" s="41"/>
      <c r="M33153" s="55"/>
    </row>
    <row r="33154" spans="8:13" x14ac:dyDescent="0.25">
      <c r="H33154" s="43"/>
      <c r="L33154" s="41"/>
      <c r="M33154" s="55"/>
    </row>
    <row r="33155" spans="8:13" x14ac:dyDescent="0.25">
      <c r="H33155" s="43"/>
      <c r="L33155" s="41"/>
      <c r="M33155" s="55"/>
    </row>
    <row r="33156" spans="8:13" x14ac:dyDescent="0.25">
      <c r="H33156" s="43"/>
      <c r="L33156" s="41"/>
      <c r="M33156" s="55"/>
    </row>
    <row r="33157" spans="8:13" x14ac:dyDescent="0.25">
      <c r="H33157" s="43"/>
      <c r="L33157" s="41"/>
      <c r="M33157" s="55"/>
    </row>
    <row r="33158" spans="8:13" x14ac:dyDescent="0.25">
      <c r="H33158" s="43"/>
      <c r="L33158" s="41"/>
      <c r="M33158" s="55"/>
    </row>
    <row r="33159" spans="8:13" x14ac:dyDescent="0.25">
      <c r="H33159" s="43"/>
      <c r="L33159" s="41"/>
      <c r="M33159" s="55"/>
    </row>
    <row r="33160" spans="8:13" x14ac:dyDescent="0.25">
      <c r="H33160" s="43"/>
      <c r="L33160" s="41"/>
      <c r="M33160" s="55"/>
    </row>
    <row r="33161" spans="8:13" x14ac:dyDescent="0.25">
      <c r="H33161" s="43"/>
      <c r="L33161" s="41"/>
      <c r="M33161" s="55"/>
    </row>
    <row r="33162" spans="8:13" x14ac:dyDescent="0.25">
      <c r="H33162" s="43"/>
      <c r="L33162" s="41"/>
      <c r="M33162" s="55"/>
    </row>
    <row r="33163" spans="8:13" x14ac:dyDescent="0.25">
      <c r="H33163" s="43"/>
      <c r="L33163" s="41"/>
      <c r="M33163" s="55"/>
    </row>
    <row r="33164" spans="8:13" x14ac:dyDescent="0.25">
      <c r="H33164" s="43"/>
      <c r="L33164" s="41"/>
      <c r="M33164" s="55"/>
    </row>
    <row r="33165" spans="8:13" x14ac:dyDescent="0.25">
      <c r="H33165" s="43"/>
      <c r="L33165" s="41"/>
      <c r="M33165" s="55"/>
    </row>
    <row r="33166" spans="8:13" x14ac:dyDescent="0.25">
      <c r="H33166" s="43"/>
      <c r="L33166" s="41"/>
      <c r="M33166" s="55"/>
    </row>
    <row r="33167" spans="8:13" x14ac:dyDescent="0.25">
      <c r="H33167" s="43"/>
      <c r="L33167" s="41"/>
      <c r="M33167" s="55"/>
    </row>
    <row r="33168" spans="8:13" x14ac:dyDescent="0.25">
      <c r="H33168" s="43"/>
      <c r="L33168" s="41"/>
      <c r="M33168" s="55"/>
    </row>
    <row r="33169" spans="8:13" x14ac:dyDescent="0.25">
      <c r="H33169" s="43"/>
      <c r="L33169" s="41"/>
      <c r="M33169" s="55"/>
    </row>
    <row r="33170" spans="8:13" x14ac:dyDescent="0.25">
      <c r="H33170" s="43"/>
      <c r="L33170" s="41"/>
      <c r="M33170" s="55"/>
    </row>
    <row r="33171" spans="8:13" x14ac:dyDescent="0.25">
      <c r="H33171" s="43"/>
      <c r="L33171" s="41"/>
      <c r="M33171" s="55"/>
    </row>
    <row r="33172" spans="8:13" x14ac:dyDescent="0.25">
      <c r="H33172" s="43"/>
      <c r="L33172" s="41"/>
      <c r="M33172" s="55"/>
    </row>
    <row r="33173" spans="8:13" x14ac:dyDescent="0.25">
      <c r="H33173" s="43"/>
      <c r="L33173" s="41"/>
      <c r="M33173" s="55"/>
    </row>
    <row r="33174" spans="8:13" x14ac:dyDescent="0.25">
      <c r="H33174" s="43"/>
      <c r="L33174" s="41"/>
      <c r="M33174" s="55"/>
    </row>
    <row r="33175" spans="8:13" x14ac:dyDescent="0.25">
      <c r="H33175" s="43"/>
      <c r="L33175" s="41"/>
      <c r="M33175" s="55"/>
    </row>
    <row r="33176" spans="8:13" x14ac:dyDescent="0.25">
      <c r="H33176" s="43"/>
      <c r="L33176" s="41"/>
      <c r="M33176" s="55"/>
    </row>
    <row r="33177" spans="8:13" x14ac:dyDescent="0.25">
      <c r="H33177" s="43"/>
      <c r="L33177" s="41"/>
      <c r="M33177" s="55"/>
    </row>
    <row r="33178" spans="8:13" x14ac:dyDescent="0.25">
      <c r="H33178" s="43"/>
      <c r="L33178" s="41"/>
      <c r="M33178" s="55"/>
    </row>
    <row r="33179" spans="8:13" x14ac:dyDescent="0.25">
      <c r="H33179" s="43"/>
      <c r="L33179" s="41"/>
      <c r="M33179" s="55"/>
    </row>
    <row r="33180" spans="8:13" x14ac:dyDescent="0.25">
      <c r="H33180" s="43"/>
    </row>
    <row r="33181" spans="8:13" x14ac:dyDescent="0.25">
      <c r="H33181" s="43"/>
      <c r="L33181" s="41"/>
      <c r="M33181" s="55"/>
    </row>
    <row r="33182" spans="8:13" x14ac:dyDescent="0.25">
      <c r="H33182" s="43"/>
      <c r="L33182" s="41"/>
      <c r="M33182" s="55"/>
    </row>
    <row r="33183" spans="8:13" x14ac:dyDescent="0.25">
      <c r="H33183" s="43"/>
      <c r="L33183" s="41"/>
      <c r="M33183" s="55"/>
    </row>
    <row r="33184" spans="8:13" x14ac:dyDescent="0.25">
      <c r="H33184" s="43"/>
      <c r="L33184" s="41"/>
      <c r="M33184" s="55"/>
    </row>
    <row r="33185" spans="6:18" x14ac:dyDescent="0.25">
      <c r="H33185" s="43"/>
      <c r="L33185" s="41"/>
      <c r="M33185" s="55"/>
    </row>
    <row r="33186" spans="6:18" x14ac:dyDescent="0.25">
      <c r="H33186" s="43"/>
      <c r="L33186" s="41"/>
      <c r="M33186" s="55"/>
    </row>
    <row r="33187" spans="6:18" x14ac:dyDescent="0.25">
      <c r="F33187" s="54"/>
      <c r="H33187" s="43"/>
      <c r="N33187" s="53"/>
      <c r="P33187" s="52"/>
      <c r="R33187" s="52"/>
    </row>
    <row r="33188" spans="6:18" x14ac:dyDescent="0.25">
      <c r="H33188" s="43"/>
      <c r="L33188" s="48"/>
      <c r="M33188" s="48"/>
    </row>
    <row r="33189" spans="6:18" x14ac:dyDescent="0.25">
      <c r="H33189" s="43"/>
      <c r="J33189" s="48"/>
      <c r="L33189" s="48"/>
      <c r="M33189" s="48"/>
    </row>
    <row r="33190" spans="6:18" x14ac:dyDescent="0.25">
      <c r="H33190" s="43"/>
      <c r="J33190" s="41"/>
      <c r="L33190" s="48"/>
      <c r="M33190" s="48"/>
    </row>
    <row r="33191" spans="6:18" x14ac:dyDescent="0.25">
      <c r="H33191" s="43"/>
      <c r="L33191" s="41"/>
      <c r="M33191" s="55"/>
    </row>
    <row r="33192" spans="6:18" x14ac:dyDescent="0.25">
      <c r="H33192" s="43"/>
      <c r="L33192" s="41"/>
      <c r="M33192" s="55"/>
    </row>
    <row r="33193" spans="6:18" x14ac:dyDescent="0.25">
      <c r="H33193" s="43"/>
      <c r="L33193" s="41"/>
      <c r="M33193" s="55"/>
    </row>
    <row r="33194" spans="6:18" x14ac:dyDescent="0.25">
      <c r="H33194" s="43"/>
      <c r="L33194" s="41"/>
      <c r="M33194" s="55"/>
    </row>
    <row r="33195" spans="6:18" x14ac:dyDescent="0.25">
      <c r="H33195" s="43"/>
      <c r="L33195" s="41"/>
      <c r="M33195" s="55"/>
    </row>
    <row r="33196" spans="6:18" x14ac:dyDescent="0.25">
      <c r="H33196" s="43"/>
      <c r="L33196" s="41"/>
      <c r="M33196" s="55"/>
    </row>
    <row r="33197" spans="6:18" x14ac:dyDescent="0.25">
      <c r="H33197" s="43"/>
      <c r="L33197" s="41"/>
      <c r="M33197" s="55"/>
    </row>
    <row r="33198" spans="6:18" x14ac:dyDescent="0.25">
      <c r="H33198" s="43"/>
      <c r="L33198" s="41"/>
      <c r="M33198" s="55"/>
    </row>
    <row r="33199" spans="6:18" x14ac:dyDescent="0.25">
      <c r="H33199" s="43"/>
      <c r="L33199" s="41"/>
      <c r="M33199" s="55"/>
    </row>
    <row r="33200" spans="6:18" x14ac:dyDescent="0.25">
      <c r="H33200" s="43"/>
      <c r="L33200" s="41"/>
      <c r="M33200" s="55"/>
    </row>
    <row r="33201" spans="8:13" x14ac:dyDescent="0.25">
      <c r="H33201" s="43"/>
      <c r="L33201" s="41"/>
      <c r="M33201" s="55"/>
    </row>
    <row r="33202" spans="8:13" x14ac:dyDescent="0.25">
      <c r="H33202" s="43"/>
      <c r="L33202" s="41"/>
      <c r="M33202" s="55"/>
    </row>
    <row r="33203" spans="8:13" x14ac:dyDescent="0.25">
      <c r="H33203" s="43"/>
      <c r="L33203" s="41"/>
      <c r="M33203" s="55"/>
    </row>
    <row r="33204" spans="8:13" x14ac:dyDescent="0.25">
      <c r="H33204" s="43"/>
      <c r="L33204" s="41"/>
      <c r="M33204" s="55"/>
    </row>
    <row r="33205" spans="8:13" x14ac:dyDescent="0.25">
      <c r="H33205" s="43"/>
      <c r="L33205" s="41"/>
      <c r="M33205" s="55"/>
    </row>
    <row r="33206" spans="8:13" x14ac:dyDescent="0.25">
      <c r="H33206" s="43"/>
      <c r="L33206" s="41"/>
      <c r="M33206" s="55"/>
    </row>
    <row r="33207" spans="8:13" x14ac:dyDescent="0.25">
      <c r="H33207" s="43"/>
      <c r="L33207" s="41"/>
      <c r="M33207" s="55"/>
    </row>
    <row r="33208" spans="8:13" x14ac:dyDescent="0.25">
      <c r="H33208" s="43"/>
      <c r="L33208" s="41"/>
      <c r="M33208" s="55"/>
    </row>
    <row r="33209" spans="8:13" x14ac:dyDescent="0.25">
      <c r="H33209" s="43"/>
      <c r="L33209" s="41"/>
      <c r="M33209" s="55"/>
    </row>
    <row r="33210" spans="8:13" x14ac:dyDescent="0.25">
      <c r="H33210" s="43"/>
      <c r="L33210" s="41"/>
      <c r="M33210" s="55"/>
    </row>
    <row r="33211" spans="8:13" x14ac:dyDescent="0.25">
      <c r="H33211" s="43"/>
      <c r="L33211" s="41"/>
      <c r="M33211" s="55"/>
    </row>
    <row r="33212" spans="8:13" x14ac:dyDescent="0.25">
      <c r="H33212" s="43"/>
      <c r="L33212" s="41"/>
      <c r="M33212" s="55"/>
    </row>
    <row r="33213" spans="8:13" x14ac:dyDescent="0.25">
      <c r="H33213" s="43"/>
      <c r="L33213" s="41"/>
      <c r="M33213" s="55"/>
    </row>
    <row r="33214" spans="8:13" x14ac:dyDescent="0.25">
      <c r="H33214" s="43"/>
      <c r="L33214" s="41"/>
      <c r="M33214" s="55"/>
    </row>
    <row r="33215" spans="8:13" x14ac:dyDescent="0.25">
      <c r="H33215" s="43"/>
      <c r="L33215" s="41"/>
      <c r="M33215" s="55"/>
    </row>
    <row r="33216" spans="8:13" x14ac:dyDescent="0.25">
      <c r="H33216" s="43"/>
      <c r="L33216" s="41"/>
      <c r="M33216" s="55"/>
    </row>
    <row r="33217" spans="6:18" x14ac:dyDescent="0.25">
      <c r="H33217" s="43"/>
      <c r="L33217" s="41"/>
      <c r="M33217" s="55"/>
    </row>
    <row r="33218" spans="6:18" x14ac:dyDescent="0.25">
      <c r="H33218" s="43"/>
    </row>
    <row r="33219" spans="6:18" x14ac:dyDescent="0.25">
      <c r="H33219" s="43"/>
      <c r="L33219" s="41"/>
      <c r="M33219" s="55"/>
    </row>
    <row r="33220" spans="6:18" x14ac:dyDescent="0.25">
      <c r="H33220" s="43"/>
      <c r="L33220" s="41"/>
      <c r="M33220" s="55"/>
    </row>
    <row r="33221" spans="6:18" x14ac:dyDescent="0.25">
      <c r="H33221" s="43"/>
      <c r="L33221" s="41"/>
      <c r="M33221" s="55"/>
    </row>
    <row r="33222" spans="6:18" x14ac:dyDescent="0.25">
      <c r="H33222" s="43"/>
      <c r="L33222" s="41"/>
      <c r="M33222" s="55"/>
    </row>
    <row r="33223" spans="6:18" x14ac:dyDescent="0.25">
      <c r="H33223" s="43"/>
      <c r="L33223" s="41"/>
      <c r="M33223" s="55"/>
    </row>
    <row r="33224" spans="6:18" x14ac:dyDescent="0.25">
      <c r="H33224" s="43"/>
      <c r="L33224" s="41"/>
      <c r="M33224" s="55"/>
    </row>
    <row r="33225" spans="6:18" x14ac:dyDescent="0.25">
      <c r="F33225" s="54"/>
      <c r="H33225" s="43"/>
      <c r="N33225" s="53"/>
      <c r="P33225" s="52"/>
      <c r="R33225" s="52"/>
    </row>
    <row r="33226" spans="6:18" x14ac:dyDescent="0.25">
      <c r="H33226" s="43"/>
      <c r="L33226" s="48"/>
      <c r="M33226" s="48"/>
    </row>
    <row r="33227" spans="6:18" x14ac:dyDescent="0.25">
      <c r="H33227" s="43"/>
      <c r="J33227" s="48"/>
      <c r="L33227" s="48"/>
      <c r="M33227" s="48"/>
    </row>
    <row r="33228" spans="6:18" x14ac:dyDescent="0.25">
      <c r="H33228" s="43"/>
      <c r="J33228" s="41"/>
      <c r="L33228" s="48"/>
      <c r="M33228" s="48"/>
    </row>
    <row r="33229" spans="6:18" x14ac:dyDescent="0.25">
      <c r="H33229" s="43"/>
      <c r="L33229" s="41"/>
      <c r="M33229" s="55"/>
    </row>
    <row r="33230" spans="6:18" x14ac:dyDescent="0.25">
      <c r="H33230" s="43"/>
      <c r="L33230" s="41"/>
      <c r="M33230" s="55"/>
    </row>
    <row r="33231" spans="6:18" x14ac:dyDescent="0.25">
      <c r="H33231" s="43"/>
      <c r="L33231" s="41"/>
      <c r="M33231" s="55"/>
    </row>
    <row r="33232" spans="6:18" x14ac:dyDescent="0.25">
      <c r="H33232" s="43"/>
      <c r="L33232" s="41"/>
      <c r="M33232" s="55"/>
    </row>
    <row r="33233" spans="8:13" x14ac:dyDescent="0.25">
      <c r="H33233" s="43"/>
      <c r="L33233" s="41"/>
      <c r="M33233" s="55"/>
    </row>
    <row r="33234" spans="8:13" x14ac:dyDescent="0.25">
      <c r="H33234" s="43"/>
      <c r="L33234" s="41"/>
      <c r="M33234" s="55"/>
    </row>
    <row r="33235" spans="8:13" x14ac:dyDescent="0.25">
      <c r="H33235" s="43"/>
      <c r="L33235" s="41"/>
      <c r="M33235" s="55"/>
    </row>
    <row r="33236" spans="8:13" x14ac:dyDescent="0.25">
      <c r="H33236" s="43"/>
      <c r="L33236" s="41"/>
      <c r="M33236" s="55"/>
    </row>
    <row r="33237" spans="8:13" x14ac:dyDescent="0.25">
      <c r="H33237" s="43"/>
      <c r="L33237" s="41"/>
      <c r="M33237" s="55"/>
    </row>
    <row r="33238" spans="8:13" x14ac:dyDescent="0.25">
      <c r="H33238" s="43"/>
      <c r="L33238" s="41"/>
      <c r="M33238" s="55"/>
    </row>
    <row r="33239" spans="8:13" x14ac:dyDescent="0.25">
      <c r="H33239" s="43"/>
      <c r="L33239" s="41"/>
      <c r="M33239" s="55"/>
    </row>
    <row r="33240" spans="8:13" x14ac:dyDescent="0.25">
      <c r="H33240" s="43"/>
      <c r="L33240" s="41"/>
      <c r="M33240" s="55"/>
    </row>
    <row r="33241" spans="8:13" x14ac:dyDescent="0.25">
      <c r="H33241" s="43"/>
      <c r="L33241" s="41"/>
      <c r="M33241" s="55"/>
    </row>
    <row r="33242" spans="8:13" x14ac:dyDescent="0.25">
      <c r="H33242" s="43"/>
      <c r="L33242" s="41"/>
      <c r="M33242" s="55"/>
    </row>
    <row r="33243" spans="8:13" x14ac:dyDescent="0.25">
      <c r="H33243" s="43"/>
      <c r="L33243" s="41"/>
      <c r="M33243" s="55"/>
    </row>
    <row r="33244" spans="8:13" x14ac:dyDescent="0.25">
      <c r="H33244" s="43"/>
      <c r="L33244" s="41"/>
      <c r="M33244" s="55"/>
    </row>
    <row r="33245" spans="8:13" x14ac:dyDescent="0.25">
      <c r="H33245" s="43"/>
      <c r="L33245" s="41"/>
      <c r="M33245" s="55"/>
    </row>
    <row r="33246" spans="8:13" x14ac:dyDescent="0.25">
      <c r="H33246" s="43"/>
      <c r="L33246" s="41"/>
      <c r="M33246" s="55"/>
    </row>
    <row r="33247" spans="8:13" x14ac:dyDescent="0.25">
      <c r="H33247" s="43"/>
      <c r="L33247" s="41"/>
      <c r="M33247" s="55"/>
    </row>
    <row r="33248" spans="8:13" x14ac:dyDescent="0.25">
      <c r="H33248" s="43"/>
      <c r="L33248" s="41"/>
      <c r="M33248" s="55"/>
    </row>
    <row r="33249" spans="6:18" x14ac:dyDescent="0.25">
      <c r="H33249" s="43"/>
      <c r="L33249" s="41"/>
      <c r="M33249" s="55"/>
    </row>
    <row r="33250" spans="6:18" x14ac:dyDescent="0.25">
      <c r="H33250" s="43"/>
      <c r="L33250" s="41"/>
      <c r="M33250" s="55"/>
    </row>
    <row r="33251" spans="6:18" x14ac:dyDescent="0.25">
      <c r="H33251" s="43"/>
      <c r="L33251" s="41"/>
      <c r="M33251" s="55"/>
    </row>
    <row r="33252" spans="6:18" x14ac:dyDescent="0.25">
      <c r="H33252" s="43"/>
      <c r="L33252" s="41"/>
      <c r="M33252" s="55"/>
    </row>
    <row r="33253" spans="6:18" x14ac:dyDescent="0.25">
      <c r="H33253" s="43"/>
      <c r="L33253" s="41"/>
      <c r="M33253" s="55"/>
    </row>
    <row r="33254" spans="6:18" x14ac:dyDescent="0.25">
      <c r="H33254" s="43"/>
      <c r="L33254" s="41"/>
      <c r="M33254" s="55"/>
    </row>
    <row r="33255" spans="6:18" x14ac:dyDescent="0.25">
      <c r="H33255" s="43"/>
      <c r="L33255" s="41"/>
      <c r="M33255" s="55"/>
    </row>
    <row r="33256" spans="6:18" x14ac:dyDescent="0.25">
      <c r="H33256" s="43"/>
    </row>
    <row r="33257" spans="6:18" x14ac:dyDescent="0.25">
      <c r="H33257" s="43"/>
      <c r="L33257" s="41"/>
      <c r="M33257" s="55"/>
    </row>
    <row r="33258" spans="6:18" x14ac:dyDescent="0.25">
      <c r="H33258" s="43"/>
      <c r="L33258" s="41"/>
      <c r="M33258" s="55"/>
    </row>
    <row r="33259" spans="6:18" x14ac:dyDescent="0.25">
      <c r="H33259" s="43"/>
      <c r="L33259" s="41"/>
      <c r="M33259" s="55"/>
    </row>
    <row r="33260" spans="6:18" x14ac:dyDescent="0.25">
      <c r="H33260" s="43"/>
      <c r="L33260" s="41"/>
      <c r="M33260" s="55"/>
    </row>
    <row r="33261" spans="6:18" x14ac:dyDescent="0.25">
      <c r="H33261" s="43"/>
      <c r="L33261" s="41"/>
      <c r="M33261" s="55"/>
    </row>
    <row r="33262" spans="6:18" x14ac:dyDescent="0.25">
      <c r="H33262" s="43"/>
      <c r="L33262" s="41"/>
      <c r="M33262" s="55"/>
    </row>
    <row r="33263" spans="6:18" x14ac:dyDescent="0.25">
      <c r="F33263" s="54"/>
      <c r="H33263" s="43"/>
      <c r="N33263" s="53"/>
      <c r="P33263" s="52"/>
      <c r="R33263" s="52"/>
    </row>
    <row r="33264" spans="6:18" x14ac:dyDescent="0.25">
      <c r="H33264" s="43"/>
      <c r="L33264" s="48"/>
      <c r="M33264" s="48"/>
    </row>
    <row r="33265" spans="8:13" x14ac:dyDescent="0.25">
      <c r="H33265" s="43"/>
      <c r="J33265" s="48"/>
      <c r="L33265" s="48"/>
      <c r="M33265" s="48"/>
    </row>
    <row r="33266" spans="8:13" x14ac:dyDescent="0.25">
      <c r="H33266" s="43"/>
      <c r="J33266" s="41"/>
      <c r="L33266" s="48"/>
      <c r="M33266" s="48"/>
    </row>
    <row r="33267" spans="8:13" x14ac:dyDescent="0.25">
      <c r="H33267" s="43"/>
      <c r="L33267" s="41"/>
      <c r="M33267" s="55"/>
    </row>
    <row r="33268" spans="8:13" x14ac:dyDescent="0.25">
      <c r="H33268" s="43"/>
      <c r="L33268" s="41"/>
      <c r="M33268" s="55"/>
    </row>
    <row r="33269" spans="8:13" x14ac:dyDescent="0.25">
      <c r="H33269" s="43"/>
    </row>
    <row r="33270" spans="8:13" x14ac:dyDescent="0.25">
      <c r="H33270" s="43"/>
      <c r="L33270" s="41"/>
      <c r="M33270" s="55"/>
    </row>
    <row r="33271" spans="8:13" x14ac:dyDescent="0.25">
      <c r="H33271" s="43"/>
      <c r="L33271" s="41"/>
      <c r="M33271" s="55"/>
    </row>
    <row r="33272" spans="8:13" x14ac:dyDescent="0.25">
      <c r="H33272" s="43"/>
      <c r="L33272" s="41"/>
      <c r="M33272" s="55"/>
    </row>
    <row r="33273" spans="8:13" x14ac:dyDescent="0.25">
      <c r="H33273" s="43"/>
      <c r="L33273" s="41"/>
      <c r="M33273" s="55"/>
    </row>
    <row r="33274" spans="8:13" x14ac:dyDescent="0.25">
      <c r="H33274" s="43"/>
      <c r="L33274" s="41"/>
      <c r="M33274" s="55"/>
    </row>
    <row r="33275" spans="8:13" x14ac:dyDescent="0.25">
      <c r="H33275" s="43"/>
    </row>
    <row r="33276" spans="8:13" x14ac:dyDescent="0.25">
      <c r="H33276" s="43"/>
      <c r="L33276" s="41"/>
      <c r="M33276" s="55"/>
    </row>
    <row r="33277" spans="8:13" x14ac:dyDescent="0.25">
      <c r="H33277" s="43"/>
      <c r="L33277" s="41"/>
      <c r="M33277" s="55"/>
    </row>
    <row r="33278" spans="8:13" x14ac:dyDescent="0.25">
      <c r="H33278" s="43"/>
      <c r="L33278" s="41"/>
      <c r="M33278" s="55"/>
    </row>
    <row r="33279" spans="8:13" x14ac:dyDescent="0.25">
      <c r="H33279" s="43"/>
      <c r="L33279" s="41"/>
      <c r="M33279" s="55"/>
    </row>
    <row r="33280" spans="8:13" x14ac:dyDescent="0.25">
      <c r="H33280" s="43"/>
      <c r="L33280" s="41"/>
      <c r="M33280" s="55"/>
    </row>
    <row r="33281" spans="8:13" x14ac:dyDescent="0.25">
      <c r="H33281" s="43"/>
      <c r="L33281" s="41"/>
      <c r="M33281" s="55"/>
    </row>
    <row r="33282" spans="8:13" x14ac:dyDescent="0.25">
      <c r="H33282" s="43"/>
      <c r="L33282" s="41"/>
      <c r="M33282" s="55"/>
    </row>
    <row r="33283" spans="8:13" x14ac:dyDescent="0.25">
      <c r="H33283" s="43"/>
      <c r="L33283" s="41"/>
      <c r="M33283" s="55"/>
    </row>
    <row r="33284" spans="8:13" x14ac:dyDescent="0.25">
      <c r="H33284" s="43"/>
      <c r="L33284" s="41"/>
      <c r="M33284" s="55"/>
    </row>
    <row r="33285" spans="8:13" x14ac:dyDescent="0.25">
      <c r="H33285" s="43"/>
      <c r="L33285" s="41"/>
      <c r="M33285" s="55"/>
    </row>
    <row r="33286" spans="8:13" x14ac:dyDescent="0.25">
      <c r="H33286" s="43"/>
      <c r="L33286" s="41"/>
      <c r="M33286" s="55"/>
    </row>
    <row r="33287" spans="8:13" x14ac:dyDescent="0.25">
      <c r="H33287" s="43"/>
      <c r="L33287" s="41"/>
      <c r="M33287" s="55"/>
    </row>
    <row r="33288" spans="8:13" x14ac:dyDescent="0.25">
      <c r="H33288" s="43"/>
    </row>
    <row r="33289" spans="8:13" x14ac:dyDescent="0.25">
      <c r="H33289" s="43"/>
      <c r="L33289" s="41"/>
      <c r="M33289" s="55"/>
    </row>
    <row r="33290" spans="8:13" x14ac:dyDescent="0.25">
      <c r="H33290" s="43"/>
      <c r="L33290" s="41"/>
      <c r="M33290" s="55"/>
    </row>
    <row r="33291" spans="8:13" x14ac:dyDescent="0.25">
      <c r="H33291" s="43"/>
      <c r="L33291" s="41"/>
      <c r="M33291" s="55"/>
    </row>
    <row r="33292" spans="8:13" x14ac:dyDescent="0.25">
      <c r="H33292" s="43"/>
      <c r="L33292" s="41"/>
      <c r="M33292" s="55"/>
    </row>
    <row r="33293" spans="8:13" x14ac:dyDescent="0.25">
      <c r="H33293" s="43"/>
      <c r="L33293" s="41"/>
      <c r="M33293" s="55"/>
    </row>
    <row r="33294" spans="8:13" x14ac:dyDescent="0.25">
      <c r="H33294" s="43"/>
      <c r="L33294" s="41"/>
      <c r="M33294" s="55"/>
    </row>
    <row r="33295" spans="8:13" x14ac:dyDescent="0.25">
      <c r="H33295" s="43"/>
      <c r="L33295" s="41"/>
      <c r="M33295" s="55"/>
    </row>
    <row r="33296" spans="8:13" x14ac:dyDescent="0.25">
      <c r="H33296" s="43"/>
      <c r="L33296" s="41"/>
      <c r="M33296" s="55"/>
    </row>
    <row r="33297" spans="6:18" x14ac:dyDescent="0.25">
      <c r="H33297" s="43"/>
      <c r="L33297" s="41"/>
      <c r="M33297" s="55"/>
    </row>
    <row r="33298" spans="6:18" x14ac:dyDescent="0.25">
      <c r="H33298" s="43"/>
      <c r="L33298" s="41"/>
      <c r="M33298" s="55"/>
    </row>
    <row r="33299" spans="6:18" x14ac:dyDescent="0.25">
      <c r="H33299" s="43"/>
      <c r="L33299" s="41"/>
      <c r="M33299" s="55"/>
    </row>
    <row r="33300" spans="6:18" x14ac:dyDescent="0.25">
      <c r="H33300" s="43"/>
      <c r="L33300" s="41"/>
      <c r="M33300" s="55"/>
    </row>
    <row r="33301" spans="6:18" x14ac:dyDescent="0.25">
      <c r="F33301" s="54"/>
      <c r="H33301" s="43"/>
      <c r="N33301" s="51"/>
      <c r="P33301" s="52"/>
      <c r="R33301" s="52"/>
    </row>
    <row r="33302" spans="6:18" x14ac:dyDescent="0.25">
      <c r="H33302" s="43"/>
      <c r="L33302" s="48"/>
      <c r="M33302" s="48"/>
    </row>
    <row r="33303" spans="6:18" x14ac:dyDescent="0.25">
      <c r="H33303" s="43"/>
      <c r="J33303" s="48"/>
      <c r="L33303" s="48"/>
      <c r="M33303" s="48"/>
    </row>
    <row r="33304" spans="6:18" x14ac:dyDescent="0.25">
      <c r="H33304" s="43"/>
      <c r="J33304" s="41"/>
      <c r="L33304" s="48"/>
      <c r="M33304" s="48"/>
    </row>
    <row r="33305" spans="6:18" x14ac:dyDescent="0.25">
      <c r="H33305" s="43"/>
      <c r="L33305" s="41"/>
      <c r="M33305" s="55"/>
    </row>
    <row r="33306" spans="6:18" x14ac:dyDescent="0.25">
      <c r="H33306" s="43"/>
      <c r="L33306" s="41"/>
      <c r="M33306" s="55"/>
    </row>
    <row r="33307" spans="6:18" x14ac:dyDescent="0.25">
      <c r="H33307" s="43"/>
    </row>
    <row r="33308" spans="6:18" x14ac:dyDescent="0.25">
      <c r="H33308" s="43"/>
      <c r="L33308" s="41"/>
      <c r="M33308" s="55"/>
    </row>
    <row r="33309" spans="6:18" x14ac:dyDescent="0.25">
      <c r="H33309" s="43"/>
      <c r="L33309" s="41"/>
      <c r="M33309" s="55"/>
    </row>
    <row r="33310" spans="6:18" x14ac:dyDescent="0.25">
      <c r="H33310" s="43"/>
      <c r="L33310" s="41"/>
      <c r="M33310" s="55"/>
    </row>
    <row r="33311" spans="6:18" x14ac:dyDescent="0.25">
      <c r="H33311" s="43"/>
      <c r="L33311" s="41"/>
      <c r="M33311" s="55"/>
    </row>
    <row r="33312" spans="6:18" x14ac:dyDescent="0.25">
      <c r="H33312" s="43"/>
      <c r="L33312" s="41"/>
      <c r="M33312" s="55"/>
    </row>
    <row r="33313" spans="8:13" x14ac:dyDescent="0.25">
      <c r="H33313" s="43"/>
    </row>
    <row r="33314" spans="8:13" x14ac:dyDescent="0.25">
      <c r="H33314" s="43"/>
      <c r="L33314" s="41"/>
      <c r="M33314" s="55"/>
    </row>
    <row r="33315" spans="8:13" x14ac:dyDescent="0.25">
      <c r="H33315" s="43"/>
      <c r="L33315" s="41"/>
      <c r="M33315" s="55"/>
    </row>
    <row r="33316" spans="8:13" x14ac:dyDescent="0.25">
      <c r="H33316" s="43"/>
      <c r="L33316" s="41"/>
      <c r="M33316" s="55"/>
    </row>
    <row r="33317" spans="8:13" x14ac:dyDescent="0.25">
      <c r="H33317" s="43"/>
      <c r="L33317" s="41"/>
      <c r="M33317" s="55"/>
    </row>
    <row r="33318" spans="8:13" x14ac:dyDescent="0.25">
      <c r="H33318" s="43"/>
      <c r="L33318" s="41"/>
      <c r="M33318" s="55"/>
    </row>
    <row r="33319" spans="8:13" x14ac:dyDescent="0.25">
      <c r="H33319" s="43"/>
      <c r="L33319" s="41"/>
      <c r="M33319" s="55"/>
    </row>
    <row r="33320" spans="8:13" x14ac:dyDescent="0.25">
      <c r="H33320" s="43"/>
      <c r="L33320" s="41"/>
      <c r="M33320" s="55"/>
    </row>
    <row r="33321" spans="8:13" x14ac:dyDescent="0.25">
      <c r="H33321" s="43"/>
      <c r="L33321" s="41"/>
      <c r="M33321" s="55"/>
    </row>
    <row r="33322" spans="8:13" x14ac:dyDescent="0.25">
      <c r="H33322" s="43"/>
      <c r="L33322" s="41"/>
      <c r="M33322" s="55"/>
    </row>
    <row r="33323" spans="8:13" x14ac:dyDescent="0.25">
      <c r="H33323" s="43"/>
      <c r="L33323" s="41"/>
      <c r="M33323" s="55"/>
    </row>
    <row r="33324" spans="8:13" x14ac:dyDescent="0.25">
      <c r="H33324" s="43"/>
      <c r="L33324" s="41"/>
      <c r="M33324" s="55"/>
    </row>
    <row r="33325" spans="8:13" x14ac:dyDescent="0.25">
      <c r="H33325" s="43"/>
      <c r="L33325" s="41"/>
      <c r="M33325" s="55"/>
    </row>
    <row r="33326" spans="8:13" x14ac:dyDescent="0.25">
      <c r="H33326" s="43"/>
    </row>
    <row r="33327" spans="8:13" x14ac:dyDescent="0.25">
      <c r="H33327" s="43"/>
      <c r="L33327" s="41"/>
      <c r="M33327" s="55"/>
    </row>
    <row r="33328" spans="8:13" x14ac:dyDescent="0.25">
      <c r="H33328" s="43"/>
      <c r="L33328" s="41"/>
      <c r="M33328" s="55"/>
    </row>
    <row r="33329" spans="6:18" x14ac:dyDescent="0.25">
      <c r="H33329" s="43"/>
      <c r="L33329" s="41"/>
      <c r="M33329" s="55"/>
    </row>
    <row r="33330" spans="6:18" x14ac:dyDescent="0.25">
      <c r="H33330" s="43"/>
      <c r="L33330" s="41"/>
      <c r="M33330" s="55"/>
    </row>
    <row r="33331" spans="6:18" x14ac:dyDescent="0.25">
      <c r="H33331" s="43"/>
      <c r="L33331" s="41"/>
      <c r="M33331" s="55"/>
    </row>
    <row r="33332" spans="6:18" x14ac:dyDescent="0.25">
      <c r="H33332" s="43"/>
      <c r="L33332" s="41"/>
      <c r="M33332" s="55"/>
    </row>
    <row r="33333" spans="6:18" x14ac:dyDescent="0.25">
      <c r="H33333" s="43"/>
      <c r="L33333" s="41"/>
      <c r="M33333" s="55"/>
    </row>
    <row r="33334" spans="6:18" x14ac:dyDescent="0.25">
      <c r="H33334" s="43"/>
      <c r="L33334" s="41"/>
      <c r="M33334" s="55"/>
    </row>
    <row r="33335" spans="6:18" x14ac:dyDescent="0.25">
      <c r="H33335" s="43"/>
      <c r="L33335" s="41"/>
      <c r="M33335" s="55"/>
    </row>
    <row r="33336" spans="6:18" x14ac:dyDescent="0.25">
      <c r="H33336" s="43"/>
      <c r="L33336" s="41"/>
      <c r="M33336" s="55"/>
    </row>
    <row r="33337" spans="6:18" x14ac:dyDescent="0.25">
      <c r="H33337" s="43"/>
      <c r="L33337" s="41"/>
      <c r="M33337" s="55"/>
    </row>
    <row r="33338" spans="6:18" x14ac:dyDescent="0.25">
      <c r="H33338" s="43"/>
      <c r="L33338" s="41"/>
      <c r="M33338" s="55"/>
    </row>
    <row r="33339" spans="6:18" x14ac:dyDescent="0.25">
      <c r="F33339" s="54"/>
      <c r="H33339" s="43"/>
      <c r="N33339" s="53"/>
      <c r="P33339" s="52"/>
      <c r="R33339" s="52"/>
    </row>
    <row r="33340" spans="6:18" x14ac:dyDescent="0.25">
      <c r="H33340" s="43"/>
      <c r="L33340" s="48"/>
      <c r="M33340" s="48"/>
    </row>
    <row r="33341" spans="6:18" x14ac:dyDescent="0.25">
      <c r="H33341" s="43"/>
      <c r="J33341" s="48"/>
      <c r="L33341" s="48"/>
      <c r="M33341" s="48"/>
    </row>
    <row r="33342" spans="6:18" x14ac:dyDescent="0.25">
      <c r="H33342" s="43"/>
      <c r="J33342" s="41"/>
      <c r="L33342" s="48"/>
      <c r="M33342" s="48"/>
    </row>
    <row r="33343" spans="6:18" x14ac:dyDescent="0.25">
      <c r="H33343" s="43"/>
      <c r="L33343" s="41"/>
      <c r="M33343" s="55"/>
    </row>
    <row r="33344" spans="6:18" x14ac:dyDescent="0.25">
      <c r="H33344" s="43"/>
      <c r="L33344" s="41"/>
      <c r="M33344" s="55"/>
    </row>
    <row r="33345" spans="8:13" x14ac:dyDescent="0.25">
      <c r="H33345" s="43"/>
    </row>
    <row r="33346" spans="8:13" x14ac:dyDescent="0.25">
      <c r="H33346" s="43"/>
      <c r="L33346" s="41"/>
      <c r="M33346" s="55"/>
    </row>
    <row r="33347" spans="8:13" x14ac:dyDescent="0.25">
      <c r="H33347" s="43"/>
      <c r="L33347" s="41"/>
      <c r="M33347" s="55"/>
    </row>
    <row r="33348" spans="8:13" x14ac:dyDescent="0.25">
      <c r="H33348" s="43"/>
      <c r="L33348" s="41"/>
      <c r="M33348" s="55"/>
    </row>
    <row r="33349" spans="8:13" x14ac:dyDescent="0.25">
      <c r="H33349" s="43"/>
      <c r="L33349" s="41"/>
      <c r="M33349" s="55"/>
    </row>
    <row r="33350" spans="8:13" x14ac:dyDescent="0.25">
      <c r="H33350" s="43"/>
      <c r="L33350" s="41"/>
      <c r="M33350" s="55"/>
    </row>
    <row r="33351" spans="8:13" x14ac:dyDescent="0.25">
      <c r="H33351" s="43"/>
    </row>
    <row r="33352" spans="8:13" x14ac:dyDescent="0.25">
      <c r="H33352" s="43"/>
      <c r="L33352" s="41"/>
      <c r="M33352" s="55"/>
    </row>
    <row r="33353" spans="8:13" x14ac:dyDescent="0.25">
      <c r="H33353" s="43"/>
      <c r="L33353" s="41"/>
      <c r="M33353" s="55"/>
    </row>
    <row r="33354" spans="8:13" x14ac:dyDescent="0.25">
      <c r="H33354" s="43"/>
      <c r="L33354" s="41"/>
      <c r="M33354" s="55"/>
    </row>
    <row r="33355" spans="8:13" x14ac:dyDescent="0.25">
      <c r="H33355" s="43"/>
      <c r="L33355" s="41"/>
      <c r="M33355" s="55"/>
    </row>
    <row r="33356" spans="8:13" x14ac:dyDescent="0.25">
      <c r="H33356" s="43"/>
      <c r="L33356" s="41"/>
      <c r="M33356" s="55"/>
    </row>
    <row r="33357" spans="8:13" x14ac:dyDescent="0.25">
      <c r="H33357" s="43"/>
      <c r="L33357" s="41"/>
      <c r="M33357" s="55"/>
    </row>
    <row r="33358" spans="8:13" x14ac:dyDescent="0.25">
      <c r="H33358" s="43"/>
      <c r="L33358" s="41"/>
      <c r="M33358" s="55"/>
    </row>
    <row r="33359" spans="8:13" x14ac:dyDescent="0.25">
      <c r="H33359" s="43"/>
      <c r="L33359" s="41"/>
      <c r="M33359" s="55"/>
    </row>
    <row r="33360" spans="8:13" x14ac:dyDescent="0.25">
      <c r="H33360" s="43"/>
      <c r="L33360" s="41"/>
      <c r="M33360" s="55"/>
    </row>
    <row r="33361" spans="8:13" x14ac:dyDescent="0.25">
      <c r="H33361" s="43"/>
      <c r="L33361" s="41"/>
      <c r="M33361" s="55"/>
    </row>
    <row r="33362" spans="8:13" x14ac:dyDescent="0.25">
      <c r="H33362" s="43"/>
      <c r="L33362" s="41"/>
      <c r="M33362" s="55"/>
    </row>
    <row r="33363" spans="8:13" x14ac:dyDescent="0.25">
      <c r="H33363" s="43"/>
      <c r="L33363" s="41"/>
      <c r="M33363" s="55"/>
    </row>
    <row r="33364" spans="8:13" x14ac:dyDescent="0.25">
      <c r="H33364" s="43"/>
    </row>
    <row r="33365" spans="8:13" x14ac:dyDescent="0.25">
      <c r="H33365" s="43"/>
      <c r="L33365" s="41"/>
      <c r="M33365" s="55"/>
    </row>
    <row r="33366" spans="8:13" x14ac:dyDescent="0.25">
      <c r="H33366" s="43"/>
      <c r="L33366" s="41"/>
      <c r="M33366" s="55"/>
    </row>
    <row r="33367" spans="8:13" x14ac:dyDescent="0.25">
      <c r="H33367" s="43"/>
      <c r="L33367" s="41"/>
      <c r="M33367" s="55"/>
    </row>
    <row r="33368" spans="8:13" x14ac:dyDescent="0.25">
      <c r="H33368" s="43"/>
      <c r="L33368" s="41"/>
      <c r="M33368" s="55"/>
    </row>
    <row r="33369" spans="8:13" x14ac:dyDescent="0.25">
      <c r="H33369" s="43"/>
      <c r="L33369" s="41"/>
      <c r="M33369" s="55"/>
    </row>
    <row r="33370" spans="8:13" x14ac:dyDescent="0.25">
      <c r="H33370" s="43"/>
      <c r="L33370" s="41"/>
      <c r="M33370" s="55"/>
    </row>
    <row r="33371" spans="8:13" x14ac:dyDescent="0.25">
      <c r="H33371" s="43"/>
      <c r="L33371" s="41"/>
      <c r="M33371" s="55"/>
    </row>
    <row r="33372" spans="8:13" x14ac:dyDescent="0.25">
      <c r="H33372" s="43"/>
      <c r="L33372" s="41"/>
      <c r="M33372" s="55"/>
    </row>
    <row r="33373" spans="8:13" x14ac:dyDescent="0.25">
      <c r="H33373" s="43"/>
      <c r="L33373" s="41"/>
      <c r="M33373" s="55"/>
    </row>
    <row r="33374" spans="8:13" x14ac:dyDescent="0.25">
      <c r="H33374" s="43"/>
      <c r="L33374" s="41"/>
      <c r="M33374" s="55"/>
    </row>
    <row r="33375" spans="8:13" x14ac:dyDescent="0.25">
      <c r="H33375" s="43"/>
      <c r="L33375" s="41"/>
      <c r="M33375" s="55"/>
    </row>
    <row r="33376" spans="8:13" x14ac:dyDescent="0.25">
      <c r="H33376" s="43"/>
      <c r="L33376" s="41"/>
      <c r="M33376" s="55"/>
    </row>
    <row r="33377" spans="6:18" x14ac:dyDescent="0.25">
      <c r="F33377" s="54"/>
      <c r="H33377" s="43"/>
      <c r="N33377" s="53"/>
      <c r="P33377" s="52"/>
      <c r="R33377" s="52"/>
    </row>
    <row r="33378" spans="6:18" x14ac:dyDescent="0.25">
      <c r="H33378" s="43"/>
      <c r="L33378" s="48"/>
      <c r="M33378" s="48"/>
    </row>
    <row r="33379" spans="6:18" x14ac:dyDescent="0.25">
      <c r="H33379" s="43"/>
      <c r="J33379" s="48"/>
      <c r="L33379" s="48"/>
      <c r="M33379" s="48"/>
    </row>
    <row r="33380" spans="6:18" x14ac:dyDescent="0.25">
      <c r="H33380" s="43"/>
      <c r="J33380" s="41"/>
      <c r="L33380" s="48"/>
      <c r="M33380" s="48"/>
    </row>
    <row r="33381" spans="6:18" x14ac:dyDescent="0.25">
      <c r="H33381" s="43"/>
      <c r="L33381" s="41"/>
      <c r="M33381" s="55"/>
    </row>
    <row r="33382" spans="6:18" x14ac:dyDescent="0.25">
      <c r="H33382" s="43"/>
      <c r="L33382" s="41"/>
      <c r="M33382" s="55"/>
    </row>
    <row r="33383" spans="6:18" x14ac:dyDescent="0.25">
      <c r="H33383" s="43"/>
    </row>
    <row r="33384" spans="6:18" x14ac:dyDescent="0.25">
      <c r="H33384" s="43"/>
      <c r="L33384" s="41"/>
      <c r="M33384" s="55"/>
    </row>
    <row r="33385" spans="6:18" x14ac:dyDescent="0.25">
      <c r="H33385" s="43"/>
      <c r="L33385" s="41"/>
      <c r="M33385" s="55"/>
    </row>
    <row r="33386" spans="6:18" x14ac:dyDescent="0.25">
      <c r="H33386" s="43"/>
      <c r="L33386" s="41"/>
      <c r="M33386" s="55"/>
    </row>
    <row r="33387" spans="6:18" x14ac:dyDescent="0.25">
      <c r="H33387" s="43"/>
      <c r="L33387" s="41"/>
      <c r="M33387" s="55"/>
    </row>
    <row r="33388" spans="6:18" x14ac:dyDescent="0.25">
      <c r="H33388" s="43"/>
      <c r="L33388" s="41"/>
      <c r="M33388" s="55"/>
    </row>
    <row r="33389" spans="6:18" x14ac:dyDescent="0.25">
      <c r="H33389" s="43"/>
    </row>
    <row r="33390" spans="6:18" x14ac:dyDescent="0.25">
      <c r="H33390" s="43"/>
      <c r="L33390" s="41"/>
      <c r="M33390" s="55"/>
    </row>
    <row r="33391" spans="6:18" x14ac:dyDescent="0.25">
      <c r="H33391" s="43"/>
      <c r="L33391" s="41"/>
      <c r="M33391" s="55"/>
    </row>
    <row r="33392" spans="6:18" x14ac:dyDescent="0.25">
      <c r="H33392" s="43"/>
      <c r="L33392" s="41"/>
      <c r="M33392" s="55"/>
    </row>
    <row r="33393" spans="8:13" x14ac:dyDescent="0.25">
      <c r="H33393" s="43"/>
      <c r="L33393" s="41"/>
      <c r="M33393" s="55"/>
    </row>
    <row r="33394" spans="8:13" x14ac:dyDescent="0.25">
      <c r="H33394" s="43"/>
      <c r="L33394" s="41"/>
      <c r="M33394" s="55"/>
    </row>
    <row r="33395" spans="8:13" x14ac:dyDescent="0.25">
      <c r="H33395" s="43"/>
      <c r="L33395" s="41"/>
      <c r="M33395" s="55"/>
    </row>
    <row r="33396" spans="8:13" x14ac:dyDescent="0.25">
      <c r="H33396" s="43"/>
      <c r="L33396" s="41"/>
      <c r="M33396" s="55"/>
    </row>
    <row r="33397" spans="8:13" x14ac:dyDescent="0.25">
      <c r="H33397" s="43"/>
      <c r="L33397" s="41"/>
      <c r="M33397" s="55"/>
    </row>
    <row r="33398" spans="8:13" x14ac:dyDescent="0.25">
      <c r="H33398" s="43"/>
      <c r="L33398" s="41"/>
      <c r="M33398" s="55"/>
    </row>
    <row r="33399" spans="8:13" x14ac:dyDescent="0.25">
      <c r="H33399" s="43"/>
      <c r="L33399" s="41"/>
      <c r="M33399" s="55"/>
    </row>
    <row r="33400" spans="8:13" x14ac:dyDescent="0.25">
      <c r="H33400" s="43"/>
      <c r="L33400" s="41"/>
      <c r="M33400" s="55"/>
    </row>
    <row r="33401" spans="8:13" x14ac:dyDescent="0.25">
      <c r="H33401" s="43"/>
      <c r="L33401" s="41"/>
      <c r="M33401" s="55"/>
    </row>
    <row r="33402" spans="8:13" x14ac:dyDescent="0.25">
      <c r="H33402" s="43"/>
      <c r="L33402" s="41"/>
      <c r="M33402" s="55"/>
    </row>
    <row r="33403" spans="8:13" x14ac:dyDescent="0.25">
      <c r="H33403" s="43"/>
      <c r="L33403" s="41"/>
      <c r="M33403" s="55"/>
    </row>
    <row r="33404" spans="8:13" x14ac:dyDescent="0.25">
      <c r="H33404" s="43"/>
      <c r="L33404" s="41"/>
      <c r="M33404" s="55"/>
    </row>
    <row r="33405" spans="8:13" x14ac:dyDescent="0.25">
      <c r="H33405" s="43"/>
      <c r="L33405" s="41"/>
      <c r="M33405" s="55"/>
    </row>
    <row r="33406" spans="8:13" x14ac:dyDescent="0.25">
      <c r="H33406" s="43"/>
      <c r="L33406" s="41"/>
      <c r="M33406" s="55"/>
    </row>
    <row r="33407" spans="8:13" x14ac:dyDescent="0.25">
      <c r="H33407" s="43"/>
      <c r="L33407" s="41"/>
      <c r="M33407" s="55"/>
    </row>
    <row r="33408" spans="8:13" x14ac:dyDescent="0.25">
      <c r="H33408" s="43"/>
      <c r="L33408" s="41"/>
      <c r="M33408" s="55"/>
    </row>
    <row r="33409" spans="6:18" x14ac:dyDescent="0.25">
      <c r="H33409" s="43"/>
      <c r="L33409" s="41"/>
      <c r="M33409" s="55"/>
    </row>
    <row r="33410" spans="6:18" x14ac:dyDescent="0.25">
      <c r="H33410" s="43"/>
      <c r="L33410" s="41"/>
      <c r="M33410" s="55"/>
    </row>
    <row r="33411" spans="6:18" x14ac:dyDescent="0.25">
      <c r="H33411" s="43"/>
      <c r="L33411" s="41"/>
      <c r="M33411" s="55"/>
    </row>
    <row r="33412" spans="6:18" x14ac:dyDescent="0.25">
      <c r="H33412" s="43"/>
      <c r="L33412" s="41"/>
      <c r="M33412" s="55"/>
    </row>
    <row r="33413" spans="6:18" x14ac:dyDescent="0.25">
      <c r="H33413" s="43"/>
      <c r="L33413" s="41"/>
      <c r="M33413" s="55"/>
    </row>
    <row r="33414" spans="6:18" x14ac:dyDescent="0.25">
      <c r="H33414" s="43"/>
      <c r="L33414" s="41"/>
      <c r="M33414" s="55"/>
    </row>
    <row r="33415" spans="6:18" x14ac:dyDescent="0.25">
      <c r="F33415" s="54"/>
      <c r="H33415" s="43"/>
      <c r="N33415" s="53"/>
      <c r="P33415" s="52"/>
      <c r="R33415" s="52"/>
    </row>
    <row r="33416" spans="6:18" x14ac:dyDescent="0.25">
      <c r="H33416" s="43"/>
      <c r="L33416" s="48"/>
      <c r="M33416" s="48"/>
    </row>
    <row r="33417" spans="6:18" x14ac:dyDescent="0.25">
      <c r="H33417" s="43"/>
      <c r="J33417" s="48"/>
      <c r="L33417" s="48"/>
      <c r="M33417" s="48"/>
    </row>
    <row r="33418" spans="6:18" x14ac:dyDescent="0.25">
      <c r="H33418" s="43"/>
      <c r="J33418" s="41"/>
      <c r="L33418" s="48"/>
      <c r="M33418" s="48"/>
    </row>
    <row r="33419" spans="6:18" x14ac:dyDescent="0.25">
      <c r="H33419" s="43"/>
      <c r="L33419" s="41"/>
      <c r="M33419" s="55"/>
    </row>
    <row r="33420" spans="6:18" x14ac:dyDescent="0.25">
      <c r="H33420" s="43"/>
      <c r="L33420" s="41"/>
      <c r="M33420" s="55"/>
    </row>
    <row r="33421" spans="6:18" x14ac:dyDescent="0.25">
      <c r="H33421" s="43"/>
    </row>
    <row r="33422" spans="6:18" x14ac:dyDescent="0.25">
      <c r="H33422" s="43"/>
      <c r="L33422" s="41"/>
      <c r="M33422" s="55"/>
    </row>
    <row r="33423" spans="6:18" x14ac:dyDescent="0.25">
      <c r="H33423" s="43"/>
      <c r="L33423" s="41"/>
      <c r="M33423" s="55"/>
    </row>
    <row r="33424" spans="6:18" x14ac:dyDescent="0.25">
      <c r="H33424" s="43"/>
      <c r="L33424" s="41"/>
      <c r="M33424" s="55"/>
    </row>
    <row r="33425" spans="8:13" x14ac:dyDescent="0.25">
      <c r="H33425" s="43"/>
      <c r="L33425" s="41"/>
      <c r="M33425" s="55"/>
    </row>
    <row r="33426" spans="8:13" x14ac:dyDescent="0.25">
      <c r="H33426" s="43"/>
      <c r="L33426" s="41"/>
      <c r="M33426" s="55"/>
    </row>
    <row r="33427" spans="8:13" x14ac:dyDescent="0.25">
      <c r="H33427" s="43"/>
    </row>
    <row r="33428" spans="8:13" x14ac:dyDescent="0.25">
      <c r="H33428" s="43"/>
      <c r="L33428" s="41"/>
      <c r="M33428" s="55"/>
    </row>
    <row r="33429" spans="8:13" x14ac:dyDescent="0.25">
      <c r="H33429" s="43"/>
      <c r="L33429" s="41"/>
      <c r="M33429" s="55"/>
    </row>
    <row r="33430" spans="8:13" x14ac:dyDescent="0.25">
      <c r="H33430" s="43"/>
      <c r="L33430" s="41"/>
      <c r="M33430" s="55"/>
    </row>
    <row r="33431" spans="8:13" x14ac:dyDescent="0.25">
      <c r="H33431" s="43"/>
      <c r="L33431" s="41"/>
      <c r="M33431" s="55"/>
    </row>
    <row r="33432" spans="8:13" x14ac:dyDescent="0.25">
      <c r="H33432" s="43"/>
      <c r="L33432" s="41"/>
      <c r="M33432" s="55"/>
    </row>
    <row r="33433" spans="8:13" x14ac:dyDescent="0.25">
      <c r="H33433" s="43"/>
      <c r="L33433" s="41"/>
      <c r="M33433" s="55"/>
    </row>
    <row r="33434" spans="8:13" x14ac:dyDescent="0.25">
      <c r="H33434" s="43"/>
      <c r="L33434" s="41"/>
      <c r="M33434" s="55"/>
    </row>
    <row r="33435" spans="8:13" x14ac:dyDescent="0.25">
      <c r="H33435" s="43"/>
      <c r="L33435" s="41"/>
      <c r="M33435" s="55"/>
    </row>
    <row r="33436" spans="8:13" x14ac:dyDescent="0.25">
      <c r="H33436" s="43"/>
      <c r="L33436" s="41"/>
      <c r="M33436" s="55"/>
    </row>
    <row r="33437" spans="8:13" x14ac:dyDescent="0.25">
      <c r="H33437" s="43"/>
      <c r="L33437" s="41"/>
      <c r="M33437" s="55"/>
    </row>
    <row r="33438" spans="8:13" x14ac:dyDescent="0.25">
      <c r="H33438" s="43"/>
      <c r="L33438" s="41"/>
      <c r="M33438" s="55"/>
    </row>
    <row r="33439" spans="8:13" x14ac:dyDescent="0.25">
      <c r="H33439" s="43"/>
      <c r="L33439" s="41"/>
      <c r="M33439" s="55"/>
    </row>
    <row r="33440" spans="8:13" x14ac:dyDescent="0.25">
      <c r="H33440" s="43"/>
      <c r="L33440" s="41"/>
      <c r="M33440" s="55"/>
    </row>
    <row r="33441" spans="6:18" x14ac:dyDescent="0.25">
      <c r="H33441" s="43"/>
      <c r="L33441" s="41"/>
      <c r="M33441" s="55"/>
    </row>
    <row r="33442" spans="6:18" x14ac:dyDescent="0.25">
      <c r="H33442" s="43"/>
      <c r="L33442" s="41"/>
      <c r="M33442" s="55"/>
    </row>
    <row r="33443" spans="6:18" x14ac:dyDescent="0.25">
      <c r="H33443" s="43"/>
      <c r="L33443" s="41"/>
      <c r="M33443" s="55"/>
    </row>
    <row r="33444" spans="6:18" x14ac:dyDescent="0.25">
      <c r="H33444" s="43"/>
      <c r="L33444" s="41"/>
      <c r="M33444" s="55"/>
    </row>
    <row r="33445" spans="6:18" x14ac:dyDescent="0.25">
      <c r="H33445" s="43"/>
      <c r="L33445" s="41"/>
      <c r="M33445" s="55"/>
    </row>
    <row r="33446" spans="6:18" x14ac:dyDescent="0.25">
      <c r="H33446" s="43"/>
      <c r="L33446" s="41"/>
      <c r="M33446" s="55"/>
    </row>
    <row r="33447" spans="6:18" x14ac:dyDescent="0.25">
      <c r="H33447" s="43"/>
      <c r="L33447" s="41"/>
      <c r="M33447" s="55"/>
    </row>
    <row r="33448" spans="6:18" x14ac:dyDescent="0.25">
      <c r="H33448" s="43"/>
      <c r="L33448" s="41"/>
      <c r="M33448" s="55"/>
    </row>
    <row r="33449" spans="6:18" x14ac:dyDescent="0.25">
      <c r="H33449" s="43"/>
      <c r="L33449" s="41"/>
      <c r="M33449" s="55"/>
    </row>
    <row r="33450" spans="6:18" x14ac:dyDescent="0.25">
      <c r="H33450" s="43"/>
      <c r="L33450" s="41"/>
      <c r="M33450" s="55"/>
    </row>
    <row r="33451" spans="6:18" x14ac:dyDescent="0.25">
      <c r="H33451" s="43"/>
      <c r="L33451" s="41"/>
      <c r="M33451" s="55"/>
    </row>
    <row r="33452" spans="6:18" x14ac:dyDescent="0.25">
      <c r="H33452" s="43"/>
      <c r="L33452" s="41"/>
      <c r="M33452" s="55"/>
    </row>
    <row r="33453" spans="6:18" x14ac:dyDescent="0.25">
      <c r="F33453" s="54"/>
      <c r="H33453" s="43"/>
      <c r="N33453" s="53"/>
      <c r="P33453" s="52"/>
      <c r="R33453" s="52"/>
    </row>
    <row r="33454" spans="6:18" x14ac:dyDescent="0.25">
      <c r="H33454" s="43"/>
      <c r="L33454" s="48"/>
      <c r="M33454" s="48"/>
    </row>
    <row r="33455" spans="6:18" x14ac:dyDescent="0.25">
      <c r="H33455" s="43"/>
      <c r="J33455" s="48"/>
      <c r="L33455" s="48"/>
      <c r="M33455" s="48"/>
    </row>
    <row r="33456" spans="6:18" x14ac:dyDescent="0.25">
      <c r="H33456" s="43"/>
      <c r="J33456" s="41"/>
      <c r="L33456" s="48"/>
      <c r="M33456" s="48"/>
    </row>
    <row r="33457" spans="8:13" x14ac:dyDescent="0.25">
      <c r="H33457" s="43"/>
      <c r="L33457" s="41"/>
      <c r="M33457" s="55"/>
    </row>
    <row r="33458" spans="8:13" x14ac:dyDescent="0.25">
      <c r="H33458" s="43"/>
      <c r="L33458" s="41"/>
      <c r="M33458" s="55"/>
    </row>
    <row r="33459" spans="8:13" x14ac:dyDescent="0.25">
      <c r="H33459" s="43"/>
    </row>
    <row r="33460" spans="8:13" x14ac:dyDescent="0.25">
      <c r="H33460" s="43"/>
      <c r="L33460" s="41"/>
      <c r="M33460" s="55"/>
    </row>
    <row r="33461" spans="8:13" x14ac:dyDescent="0.25">
      <c r="H33461" s="43"/>
      <c r="L33461" s="41"/>
      <c r="M33461" s="55"/>
    </row>
    <row r="33462" spans="8:13" x14ac:dyDescent="0.25">
      <c r="H33462" s="43"/>
      <c r="L33462" s="41"/>
      <c r="M33462" s="55"/>
    </row>
    <row r="33463" spans="8:13" x14ac:dyDescent="0.25">
      <c r="H33463" s="43"/>
      <c r="L33463" s="41"/>
      <c r="M33463" s="55"/>
    </row>
    <row r="33464" spans="8:13" x14ac:dyDescent="0.25">
      <c r="H33464" s="43"/>
      <c r="L33464" s="41"/>
      <c r="M33464" s="55"/>
    </row>
    <row r="33465" spans="8:13" x14ac:dyDescent="0.25">
      <c r="H33465" s="43"/>
    </row>
    <row r="33466" spans="8:13" x14ac:dyDescent="0.25">
      <c r="H33466" s="43"/>
      <c r="L33466" s="41"/>
      <c r="M33466" s="55"/>
    </row>
    <row r="33467" spans="8:13" x14ac:dyDescent="0.25">
      <c r="H33467" s="43"/>
      <c r="L33467" s="41"/>
      <c r="M33467" s="55"/>
    </row>
    <row r="33468" spans="8:13" x14ac:dyDescent="0.25">
      <c r="H33468" s="43"/>
      <c r="L33468" s="41"/>
      <c r="M33468" s="55"/>
    </row>
    <row r="33469" spans="8:13" x14ac:dyDescent="0.25">
      <c r="H33469" s="43"/>
      <c r="L33469" s="41"/>
      <c r="M33469" s="55"/>
    </row>
    <row r="33470" spans="8:13" x14ac:dyDescent="0.25">
      <c r="H33470" s="43"/>
      <c r="L33470" s="41"/>
      <c r="M33470" s="55"/>
    </row>
    <row r="33471" spans="8:13" x14ac:dyDescent="0.25">
      <c r="H33471" s="43"/>
      <c r="L33471" s="41"/>
      <c r="M33471" s="55"/>
    </row>
    <row r="33472" spans="8:13" x14ac:dyDescent="0.25">
      <c r="H33472" s="43"/>
      <c r="L33472" s="41"/>
      <c r="M33472" s="55"/>
    </row>
    <row r="33473" spans="8:13" x14ac:dyDescent="0.25">
      <c r="H33473" s="43"/>
      <c r="L33473" s="41"/>
      <c r="M33473" s="55"/>
    </row>
    <row r="33474" spans="8:13" x14ac:dyDescent="0.25">
      <c r="H33474" s="43"/>
      <c r="L33474" s="41"/>
      <c r="M33474" s="55"/>
    </row>
    <row r="33475" spans="8:13" x14ac:dyDescent="0.25">
      <c r="H33475" s="43"/>
      <c r="L33475" s="41"/>
      <c r="M33475" s="55"/>
    </row>
    <row r="33476" spans="8:13" x14ac:dyDescent="0.25">
      <c r="H33476" s="43"/>
      <c r="L33476" s="41"/>
      <c r="M33476" s="55"/>
    </row>
    <row r="33477" spans="8:13" x14ac:dyDescent="0.25">
      <c r="H33477" s="43"/>
      <c r="L33477" s="41"/>
      <c r="M33477" s="55"/>
    </row>
    <row r="33478" spans="8:13" x14ac:dyDescent="0.25">
      <c r="H33478" s="43"/>
      <c r="L33478" s="41"/>
      <c r="M33478" s="55"/>
    </row>
    <row r="33479" spans="8:13" x14ac:dyDescent="0.25">
      <c r="H33479" s="43"/>
      <c r="L33479" s="41"/>
      <c r="M33479" s="55"/>
    </row>
    <row r="33480" spans="8:13" x14ac:dyDescent="0.25">
      <c r="H33480" s="43"/>
      <c r="L33480" s="41"/>
      <c r="M33480" s="55"/>
    </row>
    <row r="33481" spans="8:13" x14ac:dyDescent="0.25">
      <c r="H33481" s="43"/>
      <c r="L33481" s="41"/>
      <c r="M33481" s="55"/>
    </row>
    <row r="33482" spans="8:13" x14ac:dyDescent="0.25">
      <c r="H33482" s="43"/>
      <c r="L33482" s="41"/>
      <c r="M33482" s="55"/>
    </row>
    <row r="33483" spans="8:13" x14ac:dyDescent="0.25">
      <c r="H33483" s="43"/>
      <c r="L33483" s="41"/>
      <c r="M33483" s="55"/>
    </row>
    <row r="33484" spans="8:13" x14ac:dyDescent="0.25">
      <c r="H33484" s="43"/>
      <c r="L33484" s="41"/>
      <c r="M33484" s="55"/>
    </row>
    <row r="33485" spans="8:13" x14ac:dyDescent="0.25">
      <c r="H33485" s="43"/>
      <c r="L33485" s="41"/>
      <c r="M33485" s="55"/>
    </row>
    <row r="33486" spans="8:13" x14ac:dyDescent="0.25">
      <c r="H33486" s="43"/>
      <c r="L33486" s="41"/>
      <c r="M33486" s="55"/>
    </row>
    <row r="33487" spans="8:13" x14ac:dyDescent="0.25">
      <c r="H33487" s="43"/>
      <c r="L33487" s="41"/>
      <c r="M33487" s="55"/>
    </row>
    <row r="33488" spans="8:13" x14ac:dyDescent="0.25">
      <c r="H33488" s="43"/>
      <c r="L33488" s="41"/>
      <c r="M33488" s="55"/>
    </row>
    <row r="33489" spans="6:18" x14ac:dyDescent="0.25">
      <c r="H33489" s="43"/>
      <c r="L33489" s="41"/>
      <c r="M33489" s="55"/>
    </row>
    <row r="33490" spans="6:18" x14ac:dyDescent="0.25">
      <c r="H33490" s="43"/>
      <c r="L33490" s="41"/>
      <c r="M33490" s="55"/>
    </row>
    <row r="33491" spans="6:18" x14ac:dyDescent="0.25">
      <c r="F33491" s="54"/>
      <c r="H33491" s="43"/>
      <c r="N33491" s="53"/>
      <c r="P33491" s="52"/>
      <c r="R33491" s="52"/>
    </row>
    <row r="33492" spans="6:18" x14ac:dyDescent="0.25">
      <c r="H33492" s="43"/>
      <c r="L33492" s="48"/>
      <c r="M33492" s="48"/>
    </row>
    <row r="33493" spans="6:18" x14ac:dyDescent="0.25">
      <c r="H33493" s="43"/>
      <c r="J33493" s="48"/>
      <c r="L33493" s="48"/>
      <c r="M33493" s="48"/>
    </row>
    <row r="33494" spans="6:18" x14ac:dyDescent="0.25">
      <c r="H33494" s="43"/>
      <c r="J33494" s="41"/>
      <c r="L33494" s="48"/>
      <c r="M33494" s="48"/>
    </row>
    <row r="33495" spans="6:18" x14ac:dyDescent="0.25">
      <c r="H33495" s="43"/>
      <c r="L33495" s="41"/>
      <c r="M33495" s="55"/>
    </row>
    <row r="33496" spans="6:18" x14ac:dyDescent="0.25">
      <c r="H33496" s="43"/>
      <c r="L33496" s="41"/>
      <c r="M33496" s="55"/>
    </row>
    <row r="33497" spans="6:18" x14ac:dyDescent="0.25">
      <c r="H33497" s="43"/>
    </row>
    <row r="33498" spans="6:18" x14ac:dyDescent="0.25">
      <c r="H33498" s="43"/>
      <c r="L33498" s="41"/>
      <c r="M33498" s="55"/>
    </row>
    <row r="33499" spans="6:18" x14ac:dyDescent="0.25">
      <c r="H33499" s="43"/>
      <c r="L33499" s="41"/>
      <c r="M33499" s="55"/>
    </row>
    <row r="33500" spans="6:18" x14ac:dyDescent="0.25">
      <c r="H33500" s="43"/>
      <c r="L33500" s="41"/>
      <c r="M33500" s="55"/>
    </row>
    <row r="33501" spans="6:18" x14ac:dyDescent="0.25">
      <c r="H33501" s="43"/>
      <c r="L33501" s="41"/>
      <c r="M33501" s="55"/>
    </row>
    <row r="33502" spans="6:18" x14ac:dyDescent="0.25">
      <c r="H33502" s="43"/>
      <c r="L33502" s="41"/>
      <c r="M33502" s="55"/>
    </row>
    <row r="33503" spans="6:18" x14ac:dyDescent="0.25">
      <c r="H33503" s="43"/>
    </row>
    <row r="33504" spans="6:18" x14ac:dyDescent="0.25">
      <c r="H33504" s="43"/>
      <c r="L33504" s="41"/>
      <c r="M33504" s="55"/>
    </row>
    <row r="33505" spans="8:13" x14ac:dyDescent="0.25">
      <c r="H33505" s="43"/>
      <c r="L33505" s="41"/>
      <c r="M33505" s="55"/>
    </row>
    <row r="33506" spans="8:13" x14ac:dyDescent="0.25">
      <c r="H33506" s="43"/>
      <c r="L33506" s="41"/>
      <c r="M33506" s="55"/>
    </row>
    <row r="33507" spans="8:13" x14ac:dyDescent="0.25">
      <c r="H33507" s="43"/>
      <c r="L33507" s="41"/>
      <c r="M33507" s="55"/>
    </row>
    <row r="33508" spans="8:13" x14ac:dyDescent="0.25">
      <c r="H33508" s="43"/>
      <c r="L33508" s="41"/>
      <c r="M33508" s="55"/>
    </row>
    <row r="33509" spans="8:13" x14ac:dyDescent="0.25">
      <c r="H33509" s="43"/>
      <c r="L33509" s="41"/>
      <c r="M33509" s="55"/>
    </row>
    <row r="33510" spans="8:13" x14ac:dyDescent="0.25">
      <c r="H33510" s="43"/>
      <c r="L33510" s="41"/>
      <c r="M33510" s="55"/>
    </row>
    <row r="33511" spans="8:13" x14ac:dyDescent="0.25">
      <c r="H33511" s="43"/>
      <c r="L33511" s="41"/>
      <c r="M33511" s="55"/>
    </row>
    <row r="33512" spans="8:13" x14ac:dyDescent="0.25">
      <c r="H33512" s="43"/>
      <c r="L33512" s="41"/>
      <c r="M33512" s="55"/>
    </row>
    <row r="33513" spans="8:13" x14ac:dyDescent="0.25">
      <c r="H33513" s="43"/>
      <c r="L33513" s="41"/>
      <c r="M33513" s="55"/>
    </row>
    <row r="33514" spans="8:13" x14ac:dyDescent="0.25">
      <c r="H33514" s="43"/>
      <c r="L33514" s="41"/>
      <c r="M33514" s="55"/>
    </row>
    <row r="33515" spans="8:13" x14ac:dyDescent="0.25">
      <c r="H33515" s="43"/>
      <c r="L33515" s="41"/>
      <c r="M33515" s="55"/>
    </row>
    <row r="33516" spans="8:13" x14ac:dyDescent="0.25">
      <c r="H33516" s="43"/>
      <c r="L33516" s="41"/>
      <c r="M33516" s="55"/>
    </row>
    <row r="33517" spans="8:13" x14ac:dyDescent="0.25">
      <c r="H33517" s="43"/>
      <c r="L33517" s="41"/>
      <c r="M33517" s="55"/>
    </row>
    <row r="33518" spans="8:13" x14ac:dyDescent="0.25">
      <c r="H33518" s="43"/>
      <c r="L33518" s="41"/>
      <c r="M33518" s="55"/>
    </row>
    <row r="33519" spans="8:13" x14ac:dyDescent="0.25">
      <c r="H33519" s="43"/>
      <c r="L33519" s="41"/>
      <c r="M33519" s="55"/>
    </row>
    <row r="33520" spans="8:13" x14ac:dyDescent="0.25">
      <c r="H33520" s="43"/>
      <c r="L33520" s="41"/>
      <c r="M33520" s="55"/>
    </row>
    <row r="33521" spans="6:18" x14ac:dyDescent="0.25">
      <c r="H33521" s="43"/>
      <c r="L33521" s="41"/>
      <c r="M33521" s="55"/>
    </row>
    <row r="33522" spans="6:18" x14ac:dyDescent="0.25">
      <c r="H33522" s="43"/>
      <c r="L33522" s="41"/>
      <c r="M33522" s="55"/>
    </row>
    <row r="33523" spans="6:18" x14ac:dyDescent="0.25">
      <c r="H33523" s="43"/>
      <c r="L33523" s="41"/>
      <c r="M33523" s="55"/>
    </row>
    <row r="33524" spans="6:18" x14ac:dyDescent="0.25">
      <c r="H33524" s="43"/>
      <c r="L33524" s="41"/>
      <c r="M33524" s="55"/>
    </row>
    <row r="33525" spans="6:18" x14ac:dyDescent="0.25">
      <c r="H33525" s="43"/>
      <c r="L33525" s="41"/>
      <c r="M33525" s="55"/>
    </row>
    <row r="33526" spans="6:18" x14ac:dyDescent="0.25">
      <c r="H33526" s="43"/>
      <c r="L33526" s="41"/>
      <c r="M33526" s="55"/>
    </row>
    <row r="33527" spans="6:18" x14ac:dyDescent="0.25">
      <c r="H33527" s="43"/>
      <c r="L33527" s="41"/>
      <c r="M33527" s="55"/>
    </row>
    <row r="33528" spans="6:18" x14ac:dyDescent="0.25">
      <c r="H33528" s="43"/>
      <c r="L33528" s="41"/>
      <c r="M33528" s="55"/>
    </row>
    <row r="33529" spans="6:18" x14ac:dyDescent="0.25">
      <c r="F33529" s="54"/>
      <c r="H33529" s="43"/>
      <c r="N33529" s="53"/>
      <c r="P33529" s="52"/>
      <c r="R33529" s="52"/>
    </row>
    <row r="33530" spans="6:18" x14ac:dyDescent="0.25">
      <c r="H33530" s="43"/>
      <c r="L33530" s="48"/>
      <c r="M33530" s="48"/>
    </row>
    <row r="33531" spans="6:18" x14ac:dyDescent="0.25">
      <c r="H33531" s="43"/>
      <c r="J33531" s="48"/>
      <c r="L33531" s="48"/>
      <c r="M33531" s="48"/>
    </row>
    <row r="33532" spans="6:18" x14ac:dyDescent="0.25">
      <c r="H33532" s="43"/>
      <c r="J33532" s="41"/>
      <c r="L33532" s="48"/>
      <c r="M33532" s="48"/>
    </row>
    <row r="33533" spans="6:18" x14ac:dyDescent="0.25">
      <c r="H33533" s="43"/>
      <c r="L33533" s="41"/>
      <c r="M33533" s="55"/>
    </row>
    <row r="33534" spans="6:18" x14ac:dyDescent="0.25">
      <c r="H33534" s="43"/>
      <c r="L33534" s="41"/>
      <c r="M33534" s="55"/>
    </row>
    <row r="33535" spans="6:18" x14ac:dyDescent="0.25">
      <c r="H33535" s="43"/>
    </row>
    <row r="33536" spans="6:18" x14ac:dyDescent="0.25">
      <c r="H33536" s="43"/>
      <c r="L33536" s="41"/>
      <c r="M33536" s="55"/>
    </row>
    <row r="33537" spans="8:13" x14ac:dyDescent="0.25">
      <c r="H33537" s="43"/>
      <c r="L33537" s="41"/>
      <c r="M33537" s="55"/>
    </row>
    <row r="33538" spans="8:13" x14ac:dyDescent="0.25">
      <c r="H33538" s="43"/>
      <c r="L33538" s="41"/>
      <c r="M33538" s="55"/>
    </row>
    <row r="33539" spans="8:13" x14ac:dyDescent="0.25">
      <c r="H33539" s="43"/>
      <c r="L33539" s="41"/>
      <c r="M33539" s="55"/>
    </row>
    <row r="33540" spans="8:13" x14ac:dyDescent="0.25">
      <c r="H33540" s="43"/>
      <c r="L33540" s="41"/>
      <c r="M33540" s="55"/>
    </row>
    <row r="33541" spans="8:13" x14ac:dyDescent="0.25">
      <c r="H33541" s="43"/>
    </row>
    <row r="33542" spans="8:13" x14ac:dyDescent="0.25">
      <c r="H33542" s="43"/>
      <c r="L33542" s="41"/>
      <c r="M33542" s="55"/>
    </row>
    <row r="33543" spans="8:13" x14ac:dyDescent="0.25">
      <c r="H33543" s="43"/>
      <c r="L33543" s="41"/>
      <c r="M33543" s="55"/>
    </row>
    <row r="33544" spans="8:13" x14ac:dyDescent="0.25">
      <c r="H33544" s="43"/>
      <c r="L33544" s="41"/>
      <c r="M33544" s="55"/>
    </row>
    <row r="33545" spans="8:13" x14ac:dyDescent="0.25">
      <c r="H33545" s="43"/>
      <c r="L33545" s="41"/>
      <c r="M33545" s="55"/>
    </row>
    <row r="33546" spans="8:13" x14ac:dyDescent="0.25">
      <c r="H33546" s="43"/>
      <c r="L33546" s="41"/>
      <c r="M33546" s="55"/>
    </row>
    <row r="33547" spans="8:13" x14ac:dyDescent="0.25">
      <c r="H33547" s="43"/>
      <c r="L33547" s="41"/>
      <c r="M33547" s="55"/>
    </row>
    <row r="33548" spans="8:13" x14ac:dyDescent="0.25">
      <c r="H33548" s="43"/>
      <c r="L33548" s="41"/>
      <c r="M33548" s="55"/>
    </row>
    <row r="33549" spans="8:13" x14ac:dyDescent="0.25">
      <c r="H33549" s="43"/>
      <c r="L33549" s="41"/>
      <c r="M33549" s="55"/>
    </row>
    <row r="33550" spans="8:13" x14ac:dyDescent="0.25">
      <c r="H33550" s="43"/>
      <c r="L33550" s="41"/>
      <c r="M33550" s="55"/>
    </row>
    <row r="33551" spans="8:13" x14ac:dyDescent="0.25">
      <c r="H33551" s="43"/>
      <c r="L33551" s="41"/>
      <c r="M33551" s="55"/>
    </row>
    <row r="33552" spans="8:13" x14ac:dyDescent="0.25">
      <c r="H33552" s="43"/>
      <c r="L33552" s="41"/>
      <c r="M33552" s="55"/>
    </row>
    <row r="33553" spans="6:18" x14ac:dyDescent="0.25">
      <c r="H33553" s="43"/>
      <c r="L33553" s="41"/>
      <c r="M33553" s="55"/>
    </row>
    <row r="33554" spans="6:18" x14ac:dyDescent="0.25">
      <c r="H33554" s="43"/>
      <c r="L33554" s="41"/>
      <c r="M33554" s="55"/>
    </row>
    <row r="33555" spans="6:18" x14ac:dyDescent="0.25">
      <c r="H33555" s="43"/>
      <c r="L33555" s="41"/>
      <c r="M33555" s="55"/>
    </row>
    <row r="33556" spans="6:18" x14ac:dyDescent="0.25">
      <c r="H33556" s="43"/>
      <c r="L33556" s="41"/>
      <c r="M33556" s="55"/>
    </row>
    <row r="33557" spans="6:18" x14ac:dyDescent="0.25">
      <c r="H33557" s="43"/>
      <c r="L33557" s="41"/>
      <c r="M33557" s="55"/>
    </row>
    <row r="33558" spans="6:18" x14ac:dyDescent="0.25">
      <c r="H33558" s="43"/>
      <c r="L33558" s="41"/>
      <c r="M33558" s="55"/>
    </row>
    <row r="33559" spans="6:18" x14ac:dyDescent="0.25">
      <c r="H33559" s="43"/>
      <c r="L33559" s="41"/>
      <c r="M33559" s="55"/>
    </row>
    <row r="33560" spans="6:18" x14ac:dyDescent="0.25">
      <c r="H33560" s="43"/>
      <c r="L33560" s="41"/>
      <c r="M33560" s="55"/>
    </row>
    <row r="33561" spans="6:18" x14ac:dyDescent="0.25">
      <c r="H33561" s="43"/>
      <c r="L33561" s="41"/>
      <c r="M33561" s="55"/>
    </row>
    <row r="33562" spans="6:18" x14ac:dyDescent="0.25">
      <c r="H33562" s="43"/>
      <c r="L33562" s="41"/>
      <c r="M33562" s="55"/>
    </row>
    <row r="33563" spans="6:18" x14ac:dyDescent="0.25">
      <c r="H33563" s="43"/>
      <c r="L33563" s="41"/>
      <c r="M33563" s="55"/>
    </row>
    <row r="33564" spans="6:18" x14ac:dyDescent="0.25">
      <c r="H33564" s="43"/>
      <c r="L33564" s="41"/>
      <c r="M33564" s="55"/>
    </row>
    <row r="33565" spans="6:18" x14ac:dyDescent="0.25">
      <c r="H33565" s="43"/>
      <c r="L33565" s="41"/>
      <c r="M33565" s="55"/>
    </row>
    <row r="33566" spans="6:18" x14ac:dyDescent="0.25">
      <c r="H33566" s="43"/>
      <c r="L33566" s="41"/>
      <c r="M33566" s="55"/>
    </row>
    <row r="33567" spans="6:18" x14ac:dyDescent="0.25">
      <c r="F33567" s="54"/>
      <c r="H33567" s="43"/>
      <c r="N33567" s="53"/>
      <c r="P33567" s="52"/>
      <c r="R33567" s="52"/>
    </row>
    <row r="33568" spans="6:18" x14ac:dyDescent="0.25">
      <c r="H33568" s="43"/>
      <c r="L33568" s="48"/>
      <c r="M33568" s="48"/>
    </row>
    <row r="33569" spans="8:13" x14ac:dyDescent="0.25">
      <c r="H33569" s="43"/>
      <c r="J33569" s="48"/>
      <c r="L33569" s="48"/>
      <c r="M33569" s="48"/>
    </row>
    <row r="33570" spans="8:13" x14ac:dyDescent="0.25">
      <c r="H33570" s="43"/>
      <c r="J33570" s="41"/>
      <c r="L33570" s="48"/>
      <c r="M33570" s="48"/>
    </row>
    <row r="33571" spans="8:13" x14ac:dyDescent="0.25">
      <c r="H33571" s="43"/>
    </row>
    <row r="33572" spans="8:13" x14ac:dyDescent="0.25">
      <c r="H33572" s="43"/>
    </row>
    <row r="33573" spans="8:13" x14ac:dyDescent="0.25">
      <c r="H33573" s="43"/>
    </row>
    <row r="33574" spans="8:13" x14ac:dyDescent="0.25">
      <c r="H33574" s="43"/>
    </row>
    <row r="33575" spans="8:13" x14ac:dyDescent="0.25">
      <c r="H33575" s="43"/>
    </row>
    <row r="33576" spans="8:13" x14ac:dyDescent="0.25">
      <c r="H33576" s="43"/>
    </row>
    <row r="33577" spans="8:13" x14ac:dyDescent="0.25">
      <c r="H33577" s="43"/>
    </row>
    <row r="33578" spans="8:13" x14ac:dyDescent="0.25">
      <c r="H33578" s="43"/>
    </row>
    <row r="33579" spans="8:13" x14ac:dyDescent="0.25">
      <c r="H33579" s="43"/>
    </row>
    <row r="33580" spans="8:13" x14ac:dyDescent="0.25">
      <c r="H33580" s="43"/>
    </row>
    <row r="33581" spans="8:13" x14ac:dyDescent="0.25">
      <c r="H33581" s="43"/>
    </row>
    <row r="33582" spans="8:13" x14ac:dyDescent="0.25">
      <c r="H33582" s="43"/>
    </row>
    <row r="33583" spans="8:13" x14ac:dyDescent="0.25">
      <c r="H33583" s="43"/>
    </row>
    <row r="33584" spans="8:13" x14ac:dyDescent="0.25">
      <c r="H33584" s="43"/>
    </row>
    <row r="33585" spans="8:8" x14ac:dyDescent="0.25">
      <c r="H33585" s="43"/>
    </row>
    <row r="33586" spans="8:8" x14ac:dyDescent="0.25">
      <c r="H33586" s="43"/>
    </row>
    <row r="33587" spans="8:8" x14ac:dyDescent="0.25">
      <c r="H33587" s="43"/>
    </row>
    <row r="33588" spans="8:8" x14ac:dyDescent="0.25">
      <c r="H33588" s="43"/>
    </row>
    <row r="33589" spans="8:8" x14ac:dyDescent="0.25">
      <c r="H33589" s="43"/>
    </row>
    <row r="33590" spans="8:8" x14ac:dyDescent="0.25">
      <c r="H33590" s="43"/>
    </row>
    <row r="33591" spans="8:8" x14ac:dyDescent="0.25">
      <c r="H33591" s="43"/>
    </row>
    <row r="33592" spans="8:8" x14ac:dyDescent="0.25">
      <c r="H33592" s="43"/>
    </row>
    <row r="33593" spans="8:8" x14ac:dyDescent="0.25">
      <c r="H33593" s="43"/>
    </row>
    <row r="33594" spans="8:8" x14ac:dyDescent="0.25">
      <c r="H33594" s="43"/>
    </row>
    <row r="33595" spans="8:8" x14ac:dyDescent="0.25">
      <c r="H33595" s="43"/>
    </row>
    <row r="33596" spans="8:8" x14ac:dyDescent="0.25">
      <c r="H33596" s="43"/>
    </row>
    <row r="33597" spans="8:8" x14ac:dyDescent="0.25">
      <c r="H33597" s="43"/>
    </row>
    <row r="33598" spans="8:8" x14ac:dyDescent="0.25">
      <c r="H33598" s="43"/>
    </row>
    <row r="33599" spans="8:8" x14ac:dyDescent="0.25">
      <c r="H33599" s="43"/>
    </row>
    <row r="33600" spans="8:8" x14ac:dyDescent="0.25">
      <c r="H33600" s="43"/>
    </row>
    <row r="33601" spans="8:18" x14ac:dyDescent="0.25">
      <c r="H33601" s="43"/>
    </row>
    <row r="33602" spans="8:18" x14ac:dyDescent="0.25">
      <c r="H33602" s="43"/>
    </row>
    <row r="33603" spans="8:18" x14ac:dyDescent="0.25">
      <c r="H33603" s="43"/>
    </row>
    <row r="33604" spans="8:18" x14ac:dyDescent="0.25">
      <c r="H33604" s="43"/>
    </row>
    <row r="33605" spans="8:18" x14ac:dyDescent="0.25">
      <c r="H33605" s="43"/>
      <c r="P33605" s="52"/>
      <c r="R33605" s="52"/>
    </row>
    <row r="33606" spans="8:18" x14ac:dyDescent="0.25">
      <c r="H33606" s="43"/>
      <c r="L33606" s="48"/>
      <c r="M33606" s="48"/>
    </row>
    <row r="33607" spans="8:18" x14ac:dyDescent="0.25">
      <c r="H33607" s="43"/>
      <c r="J33607" s="48"/>
      <c r="L33607" s="48"/>
      <c r="M33607" s="48"/>
    </row>
    <row r="33608" spans="8:18" x14ac:dyDescent="0.25">
      <c r="H33608" s="43"/>
      <c r="J33608" s="41"/>
      <c r="L33608" s="48"/>
      <c r="M33608" s="48"/>
    </row>
    <row r="33609" spans="8:18" x14ac:dyDescent="0.25">
      <c r="H33609" s="43"/>
      <c r="L33609" s="41"/>
      <c r="M33609" s="55"/>
    </row>
    <row r="33610" spans="8:18" x14ac:dyDescent="0.25">
      <c r="H33610" s="43"/>
      <c r="L33610" s="41"/>
      <c r="M33610" s="55"/>
    </row>
    <row r="33611" spans="8:18" x14ac:dyDescent="0.25">
      <c r="H33611" s="43"/>
      <c r="L33611" s="41"/>
      <c r="M33611" s="55"/>
    </row>
    <row r="33612" spans="8:18" x14ac:dyDescent="0.25">
      <c r="H33612" s="43"/>
      <c r="L33612" s="41"/>
      <c r="M33612" s="55"/>
    </row>
    <row r="33613" spans="8:18" x14ac:dyDescent="0.25">
      <c r="H33613" s="43"/>
      <c r="L33613" s="41"/>
      <c r="M33613" s="55"/>
    </row>
    <row r="33614" spans="8:18" x14ac:dyDescent="0.25">
      <c r="H33614" s="43"/>
      <c r="L33614" s="41"/>
      <c r="M33614" s="55"/>
    </row>
    <row r="33615" spans="8:18" x14ac:dyDescent="0.25">
      <c r="H33615" s="43"/>
      <c r="L33615" s="41"/>
      <c r="M33615" s="55"/>
    </row>
    <row r="33616" spans="8:18" x14ac:dyDescent="0.25">
      <c r="H33616" s="43"/>
      <c r="L33616" s="41"/>
      <c r="M33616" s="55"/>
    </row>
    <row r="33617" spans="8:13" x14ac:dyDescent="0.25">
      <c r="H33617" s="43"/>
      <c r="L33617" s="41"/>
      <c r="M33617" s="55"/>
    </row>
    <row r="33618" spans="8:13" x14ac:dyDescent="0.25">
      <c r="H33618" s="43"/>
      <c r="L33618" s="41"/>
      <c r="M33618" s="55"/>
    </row>
    <row r="33619" spans="8:13" x14ac:dyDescent="0.25">
      <c r="H33619" s="43"/>
      <c r="L33619" s="41"/>
      <c r="M33619" s="55"/>
    </row>
    <row r="33620" spans="8:13" x14ac:dyDescent="0.25">
      <c r="H33620" s="43"/>
      <c r="L33620" s="41"/>
      <c r="M33620" s="55"/>
    </row>
    <row r="33621" spans="8:13" x14ac:dyDescent="0.25">
      <c r="H33621" s="43"/>
      <c r="L33621" s="41"/>
      <c r="M33621" s="55"/>
    </row>
    <row r="33622" spans="8:13" x14ac:dyDescent="0.25">
      <c r="H33622" s="43"/>
      <c r="L33622" s="41"/>
      <c r="M33622" s="55"/>
    </row>
    <row r="33623" spans="8:13" x14ac:dyDescent="0.25">
      <c r="H33623" s="43"/>
      <c r="L33623" s="41"/>
      <c r="M33623" s="55"/>
    </row>
    <row r="33624" spans="8:13" x14ac:dyDescent="0.25">
      <c r="H33624" s="43"/>
      <c r="L33624" s="41"/>
      <c r="M33624" s="55"/>
    </row>
    <row r="33625" spans="8:13" x14ac:dyDescent="0.25">
      <c r="H33625" s="43"/>
      <c r="L33625" s="41"/>
      <c r="M33625" s="55"/>
    </row>
    <row r="33626" spans="8:13" x14ac:dyDescent="0.25">
      <c r="H33626" s="43"/>
      <c r="L33626" s="41"/>
      <c r="M33626" s="55"/>
    </row>
    <row r="33627" spans="8:13" x14ac:dyDescent="0.25">
      <c r="H33627" s="43"/>
      <c r="L33627" s="41"/>
      <c r="M33627" s="55"/>
    </row>
    <row r="33628" spans="8:13" x14ac:dyDescent="0.25">
      <c r="H33628" s="43"/>
      <c r="L33628" s="41"/>
      <c r="M33628" s="55"/>
    </row>
    <row r="33629" spans="8:13" x14ac:dyDescent="0.25">
      <c r="H33629" s="43"/>
      <c r="L33629" s="41"/>
      <c r="M33629" s="55"/>
    </row>
    <row r="33630" spans="8:13" x14ac:dyDescent="0.25">
      <c r="H33630" s="43"/>
      <c r="L33630" s="41"/>
      <c r="M33630" s="55"/>
    </row>
    <row r="33631" spans="8:13" x14ac:dyDescent="0.25">
      <c r="H33631" s="43"/>
      <c r="L33631" s="41"/>
      <c r="M33631" s="55"/>
    </row>
    <row r="33632" spans="8:13" x14ac:dyDescent="0.25">
      <c r="H33632" s="43"/>
      <c r="L33632" s="41"/>
      <c r="M33632" s="55"/>
    </row>
    <row r="33633" spans="6:18" x14ac:dyDescent="0.25">
      <c r="H33633" s="43"/>
      <c r="L33633" s="41"/>
      <c r="M33633" s="55"/>
    </row>
    <row r="33634" spans="6:18" x14ac:dyDescent="0.25">
      <c r="H33634" s="43"/>
      <c r="L33634" s="41"/>
      <c r="M33634" s="55"/>
    </row>
    <row r="33635" spans="6:18" x14ac:dyDescent="0.25">
      <c r="H33635" s="43"/>
      <c r="L33635" s="41"/>
      <c r="M33635" s="55"/>
    </row>
    <row r="33636" spans="6:18" x14ac:dyDescent="0.25">
      <c r="H33636" s="43"/>
      <c r="L33636" s="41"/>
      <c r="M33636" s="55"/>
    </row>
    <row r="33637" spans="6:18" x14ac:dyDescent="0.25">
      <c r="H33637" s="43"/>
      <c r="L33637" s="41"/>
      <c r="M33637" s="55"/>
    </row>
    <row r="33638" spans="6:18" x14ac:dyDescent="0.25">
      <c r="H33638" s="43"/>
      <c r="L33638" s="41"/>
      <c r="M33638" s="55"/>
    </row>
    <row r="33639" spans="6:18" x14ac:dyDescent="0.25">
      <c r="H33639" s="43"/>
      <c r="L33639" s="41"/>
      <c r="M33639" s="55"/>
    </row>
    <row r="33640" spans="6:18" x14ac:dyDescent="0.25">
      <c r="H33640" s="43"/>
      <c r="L33640" s="41"/>
      <c r="M33640" s="55"/>
    </row>
    <row r="33641" spans="6:18" x14ac:dyDescent="0.25">
      <c r="H33641" s="43"/>
      <c r="L33641" s="41"/>
      <c r="M33641" s="55"/>
    </row>
    <row r="33642" spans="6:18" x14ac:dyDescent="0.25">
      <c r="H33642" s="43"/>
      <c r="L33642" s="41"/>
      <c r="M33642" s="55"/>
    </row>
    <row r="33643" spans="6:18" x14ac:dyDescent="0.25">
      <c r="F33643" s="54"/>
      <c r="H33643" s="43"/>
      <c r="N33643" s="53"/>
      <c r="P33643" s="52"/>
      <c r="R33643" s="52"/>
    </row>
    <row r="33644" spans="6:18" x14ac:dyDescent="0.25">
      <c r="H33644" s="43"/>
      <c r="L33644" s="48"/>
      <c r="M33644" s="48"/>
    </row>
    <row r="33645" spans="6:18" x14ac:dyDescent="0.25">
      <c r="H33645" s="43"/>
      <c r="J33645" s="48"/>
      <c r="L33645" s="48"/>
      <c r="M33645" s="48"/>
    </row>
    <row r="33646" spans="6:18" x14ac:dyDescent="0.25">
      <c r="H33646" s="43"/>
      <c r="J33646" s="41"/>
      <c r="L33646" s="48"/>
      <c r="M33646" s="48"/>
    </row>
    <row r="33647" spans="6:18" x14ac:dyDescent="0.25">
      <c r="H33647" s="43"/>
      <c r="L33647" s="41"/>
      <c r="M33647" s="55"/>
    </row>
    <row r="33648" spans="6:18" x14ac:dyDescent="0.25">
      <c r="H33648" s="43"/>
      <c r="L33648" s="41"/>
      <c r="M33648" s="55"/>
    </row>
    <row r="33649" spans="8:13" x14ac:dyDescent="0.25">
      <c r="H33649" s="43"/>
      <c r="L33649" s="41"/>
      <c r="M33649" s="55"/>
    </row>
    <row r="33650" spans="8:13" x14ac:dyDescent="0.25">
      <c r="H33650" s="43"/>
      <c r="L33650" s="41"/>
      <c r="M33650" s="55"/>
    </row>
    <row r="33651" spans="8:13" x14ac:dyDescent="0.25">
      <c r="H33651" s="43"/>
      <c r="L33651" s="41"/>
      <c r="M33651" s="55"/>
    </row>
    <row r="33652" spans="8:13" x14ac:dyDescent="0.25">
      <c r="H33652" s="43"/>
      <c r="L33652" s="41"/>
      <c r="M33652" s="55"/>
    </row>
    <row r="33653" spans="8:13" x14ac:dyDescent="0.25">
      <c r="H33653" s="43"/>
      <c r="L33653" s="41"/>
      <c r="M33653" s="55"/>
    </row>
    <row r="33654" spans="8:13" x14ac:dyDescent="0.25">
      <c r="H33654" s="43"/>
      <c r="L33654" s="41"/>
      <c r="M33654" s="55"/>
    </row>
    <row r="33655" spans="8:13" x14ac:dyDescent="0.25">
      <c r="H33655" s="43"/>
      <c r="L33655" s="41"/>
      <c r="M33655" s="55"/>
    </row>
    <row r="33656" spans="8:13" x14ac:dyDescent="0.25">
      <c r="H33656" s="43"/>
      <c r="L33656" s="41"/>
      <c r="M33656" s="55"/>
    </row>
    <row r="33657" spans="8:13" x14ac:dyDescent="0.25">
      <c r="H33657" s="43"/>
      <c r="L33657" s="41"/>
      <c r="M33657" s="55"/>
    </row>
    <row r="33658" spans="8:13" x14ac:dyDescent="0.25">
      <c r="H33658" s="43"/>
      <c r="L33658" s="41"/>
      <c r="M33658" s="55"/>
    </row>
    <row r="33659" spans="8:13" x14ac:dyDescent="0.25">
      <c r="H33659" s="43"/>
      <c r="L33659" s="41"/>
      <c r="M33659" s="55"/>
    </row>
    <row r="33660" spans="8:13" x14ac:dyDescent="0.25">
      <c r="H33660" s="43"/>
      <c r="L33660" s="41"/>
      <c r="M33660" s="55"/>
    </row>
    <row r="33661" spans="8:13" x14ac:dyDescent="0.25">
      <c r="H33661" s="43"/>
      <c r="L33661" s="41"/>
      <c r="M33661" s="55"/>
    </row>
    <row r="33662" spans="8:13" x14ac:dyDescent="0.25">
      <c r="H33662" s="43"/>
      <c r="L33662" s="41"/>
      <c r="M33662" s="55"/>
    </row>
    <row r="33663" spans="8:13" x14ac:dyDescent="0.25">
      <c r="H33663" s="43"/>
      <c r="L33663" s="41"/>
      <c r="M33663" s="55"/>
    </row>
    <row r="33664" spans="8:13" x14ac:dyDescent="0.25">
      <c r="H33664" s="43"/>
      <c r="L33664" s="41"/>
      <c r="M33664" s="55"/>
    </row>
    <row r="33665" spans="8:13" x14ac:dyDescent="0.25">
      <c r="H33665" s="43"/>
      <c r="L33665" s="41"/>
      <c r="M33665" s="55"/>
    </row>
    <row r="33666" spans="8:13" x14ac:dyDescent="0.25">
      <c r="H33666" s="43"/>
      <c r="L33666" s="41"/>
      <c r="M33666" s="55"/>
    </row>
    <row r="33667" spans="8:13" x14ac:dyDescent="0.25">
      <c r="H33667" s="43"/>
      <c r="L33667" s="41"/>
      <c r="M33667" s="55"/>
    </row>
    <row r="33668" spans="8:13" x14ac:dyDescent="0.25">
      <c r="H33668" s="43"/>
      <c r="L33668" s="41"/>
      <c r="M33668" s="55"/>
    </row>
    <row r="33669" spans="8:13" x14ac:dyDescent="0.25">
      <c r="H33669" s="43"/>
      <c r="L33669" s="41"/>
      <c r="M33669" s="55"/>
    </row>
    <row r="33670" spans="8:13" x14ac:dyDescent="0.25">
      <c r="H33670" s="43"/>
      <c r="L33670" s="41"/>
      <c r="M33670" s="55"/>
    </row>
    <row r="33671" spans="8:13" x14ac:dyDescent="0.25">
      <c r="H33671" s="43"/>
      <c r="L33671" s="41"/>
      <c r="M33671" s="55"/>
    </row>
    <row r="33672" spans="8:13" x14ac:dyDescent="0.25">
      <c r="H33672" s="43"/>
      <c r="L33672" s="41"/>
      <c r="M33672" s="55"/>
    </row>
    <row r="33673" spans="8:13" x14ac:dyDescent="0.25">
      <c r="H33673" s="43"/>
      <c r="L33673" s="41"/>
      <c r="M33673" s="55"/>
    </row>
    <row r="33674" spans="8:13" x14ac:dyDescent="0.25">
      <c r="H33674" s="43"/>
      <c r="L33674" s="41"/>
      <c r="M33674" s="55"/>
    </row>
    <row r="33675" spans="8:13" x14ac:dyDescent="0.25">
      <c r="H33675" s="43"/>
      <c r="L33675" s="41"/>
      <c r="M33675" s="55"/>
    </row>
    <row r="33676" spans="8:13" x14ac:dyDescent="0.25">
      <c r="H33676" s="43"/>
      <c r="L33676" s="41"/>
      <c r="M33676" s="55"/>
    </row>
    <row r="33677" spans="8:13" x14ac:dyDescent="0.25">
      <c r="H33677" s="43"/>
      <c r="L33677" s="41"/>
      <c r="M33677" s="55"/>
    </row>
    <row r="33678" spans="8:13" x14ac:dyDescent="0.25">
      <c r="H33678" s="43"/>
      <c r="L33678" s="41"/>
      <c r="M33678" s="55"/>
    </row>
    <row r="33679" spans="8:13" x14ac:dyDescent="0.25">
      <c r="H33679" s="43"/>
      <c r="L33679" s="41"/>
      <c r="M33679" s="55"/>
    </row>
    <row r="33680" spans="8:13" x14ac:dyDescent="0.25">
      <c r="H33680" s="43"/>
      <c r="L33680" s="41"/>
      <c r="M33680" s="55"/>
    </row>
    <row r="33681" spans="6:18" x14ac:dyDescent="0.25">
      <c r="F33681" s="54"/>
      <c r="H33681" s="43"/>
      <c r="N33681" s="53"/>
      <c r="P33681" s="52"/>
      <c r="R33681" s="52"/>
    </row>
    <row r="33682" spans="6:18" x14ac:dyDescent="0.25">
      <c r="H33682" s="43"/>
      <c r="L33682" s="48"/>
      <c r="M33682" s="48"/>
    </row>
    <row r="33683" spans="6:18" x14ac:dyDescent="0.25">
      <c r="H33683" s="43"/>
      <c r="J33683" s="48"/>
      <c r="L33683" s="48"/>
      <c r="M33683" s="48"/>
    </row>
    <row r="33684" spans="6:18" x14ac:dyDescent="0.25">
      <c r="H33684" s="43"/>
      <c r="J33684" s="41"/>
      <c r="L33684" s="48"/>
      <c r="M33684" s="48"/>
    </row>
    <row r="33685" spans="6:18" x14ac:dyDescent="0.25">
      <c r="H33685" s="43"/>
      <c r="L33685" s="41"/>
      <c r="M33685" s="55"/>
    </row>
    <row r="33686" spans="6:18" x14ac:dyDescent="0.25">
      <c r="H33686" s="43"/>
      <c r="L33686" s="41"/>
      <c r="M33686" s="55"/>
    </row>
    <row r="33687" spans="6:18" x14ac:dyDescent="0.25">
      <c r="H33687" s="43"/>
      <c r="L33687" s="41"/>
      <c r="M33687" s="55"/>
    </row>
    <row r="33688" spans="6:18" x14ac:dyDescent="0.25">
      <c r="H33688" s="43"/>
      <c r="L33688" s="41"/>
      <c r="M33688" s="55"/>
    </row>
    <row r="33689" spans="6:18" x14ac:dyDescent="0.25">
      <c r="H33689" s="43"/>
      <c r="L33689" s="41"/>
      <c r="M33689" s="55"/>
    </row>
    <row r="33690" spans="6:18" x14ac:dyDescent="0.25">
      <c r="H33690" s="43"/>
      <c r="L33690" s="41"/>
      <c r="M33690" s="55"/>
    </row>
    <row r="33691" spans="6:18" x14ac:dyDescent="0.25">
      <c r="H33691" s="43"/>
      <c r="L33691" s="41"/>
      <c r="M33691" s="55"/>
    </row>
    <row r="33692" spans="6:18" x14ac:dyDescent="0.25">
      <c r="H33692" s="43"/>
      <c r="L33692" s="41"/>
      <c r="M33692" s="55"/>
    </row>
    <row r="33693" spans="6:18" x14ac:dyDescent="0.25">
      <c r="H33693" s="43"/>
      <c r="L33693" s="41"/>
      <c r="M33693" s="55"/>
    </row>
    <row r="33694" spans="6:18" x14ac:dyDescent="0.25">
      <c r="H33694" s="43"/>
      <c r="L33694" s="41"/>
      <c r="M33694" s="55"/>
    </row>
    <row r="33695" spans="6:18" x14ac:dyDescent="0.25">
      <c r="H33695" s="43"/>
      <c r="L33695" s="41"/>
      <c r="M33695" s="55"/>
    </row>
    <row r="33696" spans="6:18" x14ac:dyDescent="0.25">
      <c r="H33696" s="43"/>
      <c r="L33696" s="41"/>
      <c r="M33696" s="55"/>
    </row>
    <row r="33697" spans="8:13" x14ac:dyDescent="0.25">
      <c r="H33697" s="43"/>
      <c r="L33697" s="41"/>
      <c r="M33697" s="55"/>
    </row>
    <row r="33698" spans="8:13" x14ac:dyDescent="0.25">
      <c r="H33698" s="43"/>
      <c r="L33698" s="41"/>
      <c r="M33698" s="55"/>
    </row>
    <row r="33699" spans="8:13" x14ac:dyDescent="0.25">
      <c r="H33699" s="43"/>
      <c r="L33699" s="41"/>
      <c r="M33699" s="55"/>
    </row>
    <row r="33700" spans="8:13" x14ac:dyDescent="0.25">
      <c r="H33700" s="43"/>
      <c r="L33700" s="41"/>
      <c r="M33700" s="55"/>
    </row>
    <row r="33701" spans="8:13" x14ac:dyDescent="0.25">
      <c r="H33701" s="43"/>
      <c r="L33701" s="41"/>
      <c r="M33701" s="55"/>
    </row>
    <row r="33702" spans="8:13" x14ac:dyDescent="0.25">
      <c r="H33702" s="43"/>
      <c r="L33702" s="41"/>
      <c r="M33702" s="55"/>
    </row>
    <row r="33703" spans="8:13" x14ac:dyDescent="0.25">
      <c r="H33703" s="43"/>
      <c r="L33703" s="41"/>
      <c r="M33703" s="55"/>
    </row>
    <row r="33704" spans="8:13" x14ac:dyDescent="0.25">
      <c r="H33704" s="43"/>
      <c r="L33704" s="41"/>
      <c r="M33704" s="55"/>
    </row>
    <row r="33705" spans="8:13" x14ac:dyDescent="0.25">
      <c r="H33705" s="43"/>
      <c r="L33705" s="41"/>
      <c r="M33705" s="55"/>
    </row>
    <row r="33706" spans="8:13" x14ac:dyDescent="0.25">
      <c r="H33706" s="43"/>
      <c r="L33706" s="41"/>
      <c r="M33706" s="55"/>
    </row>
    <row r="33707" spans="8:13" x14ac:dyDescent="0.25">
      <c r="H33707" s="43"/>
      <c r="L33707" s="41"/>
      <c r="M33707" s="55"/>
    </row>
    <row r="33708" spans="8:13" x14ac:dyDescent="0.25">
      <c r="H33708" s="43"/>
      <c r="L33708" s="41"/>
      <c r="M33708" s="55"/>
    </row>
    <row r="33709" spans="8:13" x14ac:dyDescent="0.25">
      <c r="H33709" s="43"/>
      <c r="L33709" s="41"/>
      <c r="M33709" s="55"/>
    </row>
    <row r="33710" spans="8:13" x14ac:dyDescent="0.25">
      <c r="H33710" s="43"/>
      <c r="L33710" s="41"/>
      <c r="M33710" s="55"/>
    </row>
    <row r="33711" spans="8:13" x14ac:dyDescent="0.25">
      <c r="H33711" s="43"/>
      <c r="L33711" s="41"/>
      <c r="M33711" s="55"/>
    </row>
    <row r="33712" spans="8:13" x14ac:dyDescent="0.25">
      <c r="H33712" s="43"/>
      <c r="L33712" s="41"/>
      <c r="M33712" s="55"/>
    </row>
    <row r="33713" spans="6:18" x14ac:dyDescent="0.25">
      <c r="H33713" s="43"/>
      <c r="L33713" s="41"/>
      <c r="M33713" s="55"/>
    </row>
    <row r="33714" spans="6:18" x14ac:dyDescent="0.25">
      <c r="H33714" s="43"/>
      <c r="L33714" s="41"/>
      <c r="M33714" s="55"/>
    </row>
    <row r="33715" spans="6:18" x14ac:dyDescent="0.25">
      <c r="H33715" s="43"/>
      <c r="L33715" s="41"/>
      <c r="M33715" s="55"/>
    </row>
    <row r="33716" spans="6:18" x14ac:dyDescent="0.25">
      <c r="H33716" s="43"/>
      <c r="L33716" s="41"/>
      <c r="M33716" s="55"/>
    </row>
    <row r="33717" spans="6:18" x14ac:dyDescent="0.25">
      <c r="H33717" s="43"/>
      <c r="L33717" s="41"/>
      <c r="M33717" s="55"/>
    </row>
    <row r="33718" spans="6:18" x14ac:dyDescent="0.25">
      <c r="H33718" s="43"/>
      <c r="L33718" s="41"/>
      <c r="M33718" s="55"/>
    </row>
    <row r="33719" spans="6:18" x14ac:dyDescent="0.25">
      <c r="F33719" s="54"/>
      <c r="H33719" s="43"/>
      <c r="N33719" s="53"/>
      <c r="P33719" s="52"/>
      <c r="R33719" s="52"/>
    </row>
    <row r="33720" spans="6:18" x14ac:dyDescent="0.25">
      <c r="H33720" s="43"/>
      <c r="L33720" s="48"/>
      <c r="M33720" s="48"/>
    </row>
    <row r="33721" spans="6:18" x14ac:dyDescent="0.25">
      <c r="H33721" s="43"/>
      <c r="J33721" s="48"/>
      <c r="L33721" s="48"/>
      <c r="M33721" s="48"/>
    </row>
    <row r="33722" spans="6:18" x14ac:dyDescent="0.25">
      <c r="H33722" s="43"/>
      <c r="J33722" s="41"/>
      <c r="L33722" s="48"/>
      <c r="M33722" s="48"/>
    </row>
    <row r="33723" spans="6:18" x14ac:dyDescent="0.25">
      <c r="H33723" s="43"/>
      <c r="L33723" s="41"/>
      <c r="M33723" s="55"/>
    </row>
    <row r="33724" spans="6:18" x14ac:dyDescent="0.25">
      <c r="H33724" s="43"/>
      <c r="L33724" s="41"/>
      <c r="M33724" s="55"/>
    </row>
    <row r="33725" spans="6:18" x14ac:dyDescent="0.25">
      <c r="H33725" s="43"/>
      <c r="L33725" s="41"/>
      <c r="M33725" s="55"/>
    </row>
    <row r="33726" spans="6:18" x14ac:dyDescent="0.25">
      <c r="H33726" s="43"/>
      <c r="L33726" s="41"/>
      <c r="M33726" s="55"/>
    </row>
    <row r="33727" spans="6:18" x14ac:dyDescent="0.25">
      <c r="H33727" s="43"/>
      <c r="L33727" s="41"/>
      <c r="M33727" s="55"/>
    </row>
    <row r="33728" spans="6:18" x14ac:dyDescent="0.25">
      <c r="H33728" s="43"/>
      <c r="L33728" s="41"/>
      <c r="M33728" s="55"/>
    </row>
    <row r="33729" spans="8:13" x14ac:dyDescent="0.25">
      <c r="H33729" s="43"/>
      <c r="L33729" s="41"/>
      <c r="M33729" s="55"/>
    </row>
    <row r="33730" spans="8:13" x14ac:dyDescent="0.25">
      <c r="H33730" s="43"/>
      <c r="L33730" s="41"/>
      <c r="M33730" s="55"/>
    </row>
    <row r="33731" spans="8:13" x14ac:dyDescent="0.25">
      <c r="H33731" s="43"/>
      <c r="L33731" s="41"/>
      <c r="M33731" s="55"/>
    </row>
    <row r="33732" spans="8:13" x14ac:dyDescent="0.25">
      <c r="H33732" s="43"/>
      <c r="L33732" s="41"/>
      <c r="M33732" s="55"/>
    </row>
    <row r="33733" spans="8:13" x14ac:dyDescent="0.25">
      <c r="H33733" s="43"/>
      <c r="L33733" s="41"/>
      <c r="M33733" s="55"/>
    </row>
    <row r="33734" spans="8:13" x14ac:dyDescent="0.25">
      <c r="H33734" s="43"/>
      <c r="L33734" s="41"/>
      <c r="M33734" s="55"/>
    </row>
    <row r="33735" spans="8:13" x14ac:dyDescent="0.25">
      <c r="H33735" s="43"/>
      <c r="L33735" s="41"/>
      <c r="M33735" s="55"/>
    </row>
    <row r="33736" spans="8:13" x14ac:dyDescent="0.25">
      <c r="H33736" s="43"/>
      <c r="L33736" s="41"/>
      <c r="M33736" s="55"/>
    </row>
    <row r="33737" spans="8:13" x14ac:dyDescent="0.25">
      <c r="H33737" s="43"/>
      <c r="L33737" s="41"/>
      <c r="M33737" s="55"/>
    </row>
    <row r="33738" spans="8:13" x14ac:dyDescent="0.25">
      <c r="H33738" s="43"/>
      <c r="L33738" s="41"/>
      <c r="M33738" s="55"/>
    </row>
    <row r="33739" spans="8:13" x14ac:dyDescent="0.25">
      <c r="H33739" s="43"/>
      <c r="L33739" s="41"/>
      <c r="M33739" s="55"/>
    </row>
    <row r="33740" spans="8:13" x14ac:dyDescent="0.25">
      <c r="H33740" s="43"/>
      <c r="L33740" s="41"/>
      <c r="M33740" s="55"/>
    </row>
    <row r="33741" spans="8:13" x14ac:dyDescent="0.25">
      <c r="H33741" s="43"/>
      <c r="L33741" s="41"/>
      <c r="M33741" s="55"/>
    </row>
    <row r="33742" spans="8:13" x14ac:dyDescent="0.25">
      <c r="H33742" s="43"/>
      <c r="L33742" s="41"/>
      <c r="M33742" s="55"/>
    </row>
    <row r="33743" spans="8:13" x14ac:dyDescent="0.25">
      <c r="H33743" s="43"/>
      <c r="L33743" s="41"/>
      <c r="M33743" s="55"/>
    </row>
    <row r="33744" spans="8:13" x14ac:dyDescent="0.25">
      <c r="H33744" s="43"/>
      <c r="L33744" s="41"/>
      <c r="M33744" s="55"/>
    </row>
    <row r="33745" spans="6:18" x14ac:dyDescent="0.25">
      <c r="H33745" s="43"/>
      <c r="L33745" s="41"/>
      <c r="M33745" s="55"/>
    </row>
    <row r="33746" spans="6:18" x14ac:dyDescent="0.25">
      <c r="H33746" s="43"/>
      <c r="L33746" s="41"/>
      <c r="M33746" s="55"/>
    </row>
    <row r="33747" spans="6:18" x14ac:dyDescent="0.25">
      <c r="H33747" s="43"/>
      <c r="L33747" s="41"/>
      <c r="M33747" s="55"/>
    </row>
    <row r="33748" spans="6:18" x14ac:dyDescent="0.25">
      <c r="H33748" s="43"/>
      <c r="L33748" s="41"/>
      <c r="M33748" s="55"/>
    </row>
    <row r="33749" spans="6:18" x14ac:dyDescent="0.25">
      <c r="H33749" s="43"/>
      <c r="L33749" s="41"/>
      <c r="M33749" s="55"/>
    </row>
    <row r="33750" spans="6:18" x14ac:dyDescent="0.25">
      <c r="H33750" s="43"/>
      <c r="L33750" s="41"/>
      <c r="M33750" s="55"/>
    </row>
    <row r="33751" spans="6:18" x14ac:dyDescent="0.25">
      <c r="H33751" s="43"/>
      <c r="L33751" s="41"/>
      <c r="M33751" s="55"/>
    </row>
    <row r="33752" spans="6:18" x14ac:dyDescent="0.25">
      <c r="H33752" s="43"/>
      <c r="L33752" s="41"/>
      <c r="M33752" s="55"/>
    </row>
    <row r="33753" spans="6:18" x14ac:dyDescent="0.25">
      <c r="H33753" s="43"/>
      <c r="L33753" s="41"/>
      <c r="M33753" s="55"/>
    </row>
    <row r="33754" spans="6:18" x14ac:dyDescent="0.25">
      <c r="H33754" s="43"/>
      <c r="L33754" s="41"/>
      <c r="M33754" s="55"/>
    </row>
    <row r="33755" spans="6:18" x14ac:dyDescent="0.25">
      <c r="H33755" s="43"/>
      <c r="L33755" s="41"/>
      <c r="M33755" s="55"/>
    </row>
    <row r="33756" spans="6:18" x14ac:dyDescent="0.25">
      <c r="H33756" s="43"/>
      <c r="L33756" s="41"/>
      <c r="M33756" s="55"/>
    </row>
    <row r="33757" spans="6:18" x14ac:dyDescent="0.25">
      <c r="F33757" s="54"/>
      <c r="H33757" s="43"/>
      <c r="N33757" s="53"/>
      <c r="P33757" s="52"/>
      <c r="R33757" s="52"/>
    </row>
    <row r="33758" spans="6:18" x14ac:dyDescent="0.25">
      <c r="H33758" s="43"/>
      <c r="L33758" s="48"/>
      <c r="M33758" s="48"/>
    </row>
    <row r="33759" spans="6:18" x14ac:dyDescent="0.25">
      <c r="H33759" s="43"/>
      <c r="J33759" s="48"/>
      <c r="L33759" s="48"/>
      <c r="M33759" s="48"/>
    </row>
    <row r="33760" spans="6:18" x14ac:dyDescent="0.25">
      <c r="H33760" s="43"/>
      <c r="J33760" s="41"/>
      <c r="L33760" s="48"/>
      <c r="M33760" s="48"/>
    </row>
    <row r="33761" spans="8:13" x14ac:dyDescent="0.25">
      <c r="H33761" s="43"/>
      <c r="L33761" s="41"/>
      <c r="M33761" s="55"/>
    </row>
    <row r="33762" spans="8:13" x14ac:dyDescent="0.25">
      <c r="H33762" s="43"/>
      <c r="L33762" s="41"/>
      <c r="M33762" s="55"/>
    </row>
    <row r="33763" spans="8:13" x14ac:dyDescent="0.25">
      <c r="H33763" s="43"/>
      <c r="L33763" s="41"/>
      <c r="M33763" s="55"/>
    </row>
    <row r="33764" spans="8:13" x14ac:dyDescent="0.25">
      <c r="H33764" s="43"/>
      <c r="L33764" s="41"/>
      <c r="M33764" s="55"/>
    </row>
    <row r="33765" spans="8:13" x14ac:dyDescent="0.25">
      <c r="H33765" s="43"/>
      <c r="L33765" s="41"/>
      <c r="M33765" s="55"/>
    </row>
    <row r="33766" spans="8:13" x14ac:dyDescent="0.25">
      <c r="H33766" s="43"/>
      <c r="L33766" s="41"/>
      <c r="M33766" s="55"/>
    </row>
    <row r="33767" spans="8:13" x14ac:dyDescent="0.25">
      <c r="H33767" s="43"/>
      <c r="L33767" s="41"/>
      <c r="M33767" s="55"/>
    </row>
    <row r="33768" spans="8:13" x14ac:dyDescent="0.25">
      <c r="H33768" s="43"/>
      <c r="L33768" s="41"/>
      <c r="M33768" s="55"/>
    </row>
    <row r="33769" spans="8:13" x14ac:dyDescent="0.25">
      <c r="H33769" s="43"/>
      <c r="L33769" s="41"/>
      <c r="M33769" s="55"/>
    </row>
    <row r="33770" spans="8:13" x14ac:dyDescent="0.25">
      <c r="H33770" s="43"/>
      <c r="L33770" s="41"/>
      <c r="M33770" s="55"/>
    </row>
    <row r="33771" spans="8:13" x14ac:dyDescent="0.25">
      <c r="H33771" s="43"/>
      <c r="L33771" s="41"/>
      <c r="M33771" s="55"/>
    </row>
    <row r="33772" spans="8:13" x14ac:dyDescent="0.25">
      <c r="H33772" s="43"/>
      <c r="L33772" s="41"/>
      <c r="M33772" s="55"/>
    </row>
    <row r="33773" spans="8:13" x14ac:dyDescent="0.25">
      <c r="H33773" s="43"/>
      <c r="L33773" s="41"/>
      <c r="M33773" s="55"/>
    </row>
    <row r="33774" spans="8:13" x14ac:dyDescent="0.25">
      <c r="H33774" s="43"/>
      <c r="L33774" s="41"/>
      <c r="M33774" s="55"/>
    </row>
    <row r="33775" spans="8:13" x14ac:dyDescent="0.25">
      <c r="H33775" s="43"/>
      <c r="L33775" s="41"/>
      <c r="M33775" s="55"/>
    </row>
    <row r="33776" spans="8:13" x14ac:dyDescent="0.25">
      <c r="H33776" s="43"/>
      <c r="L33776" s="41"/>
      <c r="M33776" s="55"/>
    </row>
    <row r="33777" spans="8:13" x14ac:dyDescent="0.25">
      <c r="H33777" s="43"/>
      <c r="L33777" s="41"/>
      <c r="M33777" s="55"/>
    </row>
    <row r="33778" spans="8:13" x14ac:dyDescent="0.25">
      <c r="H33778" s="43"/>
      <c r="L33778" s="41"/>
      <c r="M33778" s="55"/>
    </row>
    <row r="33779" spans="8:13" x14ac:dyDescent="0.25">
      <c r="H33779" s="43"/>
      <c r="L33779" s="41"/>
      <c r="M33779" s="55"/>
    </row>
    <row r="33780" spans="8:13" x14ac:dyDescent="0.25">
      <c r="H33780" s="43"/>
      <c r="L33780" s="41"/>
      <c r="M33780" s="55"/>
    </row>
    <row r="33781" spans="8:13" x14ac:dyDescent="0.25">
      <c r="H33781" s="43"/>
      <c r="L33781" s="41"/>
      <c r="M33781" s="55"/>
    </row>
    <row r="33782" spans="8:13" x14ac:dyDescent="0.25">
      <c r="H33782" s="43"/>
      <c r="L33782" s="41"/>
      <c r="M33782" s="55"/>
    </row>
    <row r="33783" spans="8:13" x14ac:dyDescent="0.25">
      <c r="H33783" s="43"/>
      <c r="L33783" s="41"/>
      <c r="M33783" s="55"/>
    </row>
    <row r="33784" spans="8:13" x14ac:dyDescent="0.25">
      <c r="H33784" s="43"/>
      <c r="L33784" s="41"/>
      <c r="M33784" s="55"/>
    </row>
    <row r="33785" spans="8:13" x14ac:dyDescent="0.25">
      <c r="H33785" s="43"/>
      <c r="L33785" s="41"/>
      <c r="M33785" s="55"/>
    </row>
    <row r="33786" spans="8:13" x14ac:dyDescent="0.25">
      <c r="H33786" s="43"/>
      <c r="L33786" s="41"/>
      <c r="M33786" s="55"/>
    </row>
    <row r="33787" spans="8:13" x14ac:dyDescent="0.25">
      <c r="H33787" s="43"/>
      <c r="L33787" s="41"/>
      <c r="M33787" s="55"/>
    </row>
    <row r="33788" spans="8:13" x14ac:dyDescent="0.25">
      <c r="H33788" s="43"/>
      <c r="L33788" s="41"/>
      <c r="M33788" s="55"/>
    </row>
    <row r="33789" spans="8:13" x14ac:dyDescent="0.25">
      <c r="H33789" s="43"/>
      <c r="L33789" s="41"/>
      <c r="M33789" s="55"/>
    </row>
    <row r="33790" spans="8:13" x14ac:dyDescent="0.25">
      <c r="H33790" s="43"/>
      <c r="L33790" s="41"/>
      <c r="M33790" s="55"/>
    </row>
    <row r="33791" spans="8:13" x14ac:dyDescent="0.25">
      <c r="H33791" s="43"/>
      <c r="L33791" s="41"/>
      <c r="M33791" s="55"/>
    </row>
    <row r="33792" spans="8:13" x14ac:dyDescent="0.25">
      <c r="H33792" s="43"/>
      <c r="L33792" s="41"/>
      <c r="M33792" s="55"/>
    </row>
    <row r="33793" spans="6:18" x14ac:dyDescent="0.25">
      <c r="H33793" s="43"/>
      <c r="L33793" s="41"/>
      <c r="M33793" s="55"/>
    </row>
    <row r="33794" spans="6:18" x14ac:dyDescent="0.25">
      <c r="H33794" s="43"/>
      <c r="L33794" s="41"/>
      <c r="M33794" s="55"/>
    </row>
    <row r="33795" spans="6:18" x14ac:dyDescent="0.25">
      <c r="F33795" s="54"/>
      <c r="H33795" s="43"/>
      <c r="N33795" s="53"/>
      <c r="P33795" s="52"/>
      <c r="R33795" s="52"/>
    </row>
    <row r="33796" spans="6:18" x14ac:dyDescent="0.25">
      <c r="H33796" s="43"/>
      <c r="L33796" s="48"/>
      <c r="M33796" s="48"/>
    </row>
    <row r="33797" spans="6:18" x14ac:dyDescent="0.25">
      <c r="H33797" s="43"/>
      <c r="J33797" s="48"/>
      <c r="L33797" s="48"/>
      <c r="M33797" s="48"/>
    </row>
    <row r="33798" spans="6:18" x14ac:dyDescent="0.25">
      <c r="H33798" s="43"/>
      <c r="J33798" s="41"/>
      <c r="L33798" s="48"/>
      <c r="M33798" s="48"/>
    </row>
    <row r="33799" spans="6:18" x14ac:dyDescent="0.25">
      <c r="H33799" s="43"/>
      <c r="L33799" s="41"/>
      <c r="M33799" s="55"/>
    </row>
    <row r="33800" spans="6:18" x14ac:dyDescent="0.25">
      <c r="H33800" s="43"/>
      <c r="L33800" s="41"/>
      <c r="M33800" s="55"/>
    </row>
    <row r="33801" spans="6:18" x14ac:dyDescent="0.25">
      <c r="H33801" s="43"/>
      <c r="L33801" s="41"/>
      <c r="M33801" s="55"/>
    </row>
    <row r="33802" spans="6:18" x14ac:dyDescent="0.25">
      <c r="H33802" s="43"/>
      <c r="L33802" s="41"/>
      <c r="M33802" s="55"/>
    </row>
    <row r="33803" spans="6:18" x14ac:dyDescent="0.25">
      <c r="H33803" s="43"/>
      <c r="L33803" s="41"/>
      <c r="M33803" s="55"/>
    </row>
    <row r="33804" spans="6:18" x14ac:dyDescent="0.25">
      <c r="H33804" s="43"/>
      <c r="L33804" s="41"/>
      <c r="M33804" s="55"/>
    </row>
    <row r="33805" spans="6:18" x14ac:dyDescent="0.25">
      <c r="H33805" s="43"/>
      <c r="L33805" s="41"/>
      <c r="M33805" s="55"/>
    </row>
    <row r="33806" spans="6:18" x14ac:dyDescent="0.25">
      <c r="H33806" s="43"/>
      <c r="L33806" s="41"/>
      <c r="M33806" s="55"/>
    </row>
    <row r="33807" spans="6:18" x14ac:dyDescent="0.25">
      <c r="H33807" s="43"/>
      <c r="L33807" s="41"/>
      <c r="M33807" s="55"/>
    </row>
    <row r="33808" spans="6:18" x14ac:dyDescent="0.25">
      <c r="H33808" s="43"/>
      <c r="L33808" s="41"/>
      <c r="M33808" s="55"/>
    </row>
    <row r="33809" spans="8:13" x14ac:dyDescent="0.25">
      <c r="H33809" s="43"/>
      <c r="L33809" s="41"/>
      <c r="M33809" s="55"/>
    </row>
    <row r="33810" spans="8:13" x14ac:dyDescent="0.25">
      <c r="H33810" s="43"/>
      <c r="L33810" s="41"/>
      <c r="M33810" s="55"/>
    </row>
    <row r="33811" spans="8:13" x14ac:dyDescent="0.25">
      <c r="H33811" s="43"/>
      <c r="L33811" s="41"/>
      <c r="M33811" s="55"/>
    </row>
    <row r="33812" spans="8:13" x14ac:dyDescent="0.25">
      <c r="H33812" s="43"/>
      <c r="L33812" s="41"/>
      <c r="M33812" s="55"/>
    </row>
    <row r="33813" spans="8:13" x14ac:dyDescent="0.25">
      <c r="H33813" s="43"/>
      <c r="L33813" s="41"/>
      <c r="M33813" s="55"/>
    </row>
    <row r="33814" spans="8:13" x14ac:dyDescent="0.25">
      <c r="H33814" s="43"/>
      <c r="L33814" s="41"/>
      <c r="M33814" s="55"/>
    </row>
    <row r="33815" spans="8:13" x14ac:dyDescent="0.25">
      <c r="H33815" s="43"/>
      <c r="L33815" s="41"/>
      <c r="M33815" s="55"/>
    </row>
    <row r="33816" spans="8:13" x14ac:dyDescent="0.25">
      <c r="H33816" s="43"/>
      <c r="L33816" s="41"/>
      <c r="M33816" s="55"/>
    </row>
    <row r="33817" spans="8:13" x14ac:dyDescent="0.25">
      <c r="H33817" s="43"/>
      <c r="L33817" s="41"/>
      <c r="M33817" s="55"/>
    </row>
    <row r="33818" spans="8:13" x14ac:dyDescent="0.25">
      <c r="H33818" s="43"/>
      <c r="L33818" s="41"/>
      <c r="M33818" s="55"/>
    </row>
    <row r="33819" spans="8:13" x14ac:dyDescent="0.25">
      <c r="H33819" s="43"/>
      <c r="L33819" s="41"/>
      <c r="M33819" s="55"/>
    </row>
    <row r="33820" spans="8:13" x14ac:dyDescent="0.25">
      <c r="H33820" s="43"/>
      <c r="L33820" s="41"/>
      <c r="M33820" s="55"/>
    </row>
    <row r="33821" spans="8:13" x14ac:dyDescent="0.25">
      <c r="H33821" s="43"/>
      <c r="L33821" s="41"/>
      <c r="M33821" s="55"/>
    </row>
    <row r="33822" spans="8:13" x14ac:dyDescent="0.25">
      <c r="H33822" s="43"/>
      <c r="L33822" s="41"/>
      <c r="M33822" s="55"/>
    </row>
    <row r="33823" spans="8:13" x14ac:dyDescent="0.25">
      <c r="H33823" s="43"/>
      <c r="L33823" s="41"/>
      <c r="M33823" s="55"/>
    </row>
    <row r="33824" spans="8:13" x14ac:dyDescent="0.25">
      <c r="H33824" s="43"/>
      <c r="L33824" s="41"/>
      <c r="M33824" s="55"/>
    </row>
    <row r="33825" spans="6:18" x14ac:dyDescent="0.25">
      <c r="H33825" s="43"/>
      <c r="L33825" s="41"/>
      <c r="M33825" s="55"/>
    </row>
    <row r="33826" spans="6:18" x14ac:dyDescent="0.25">
      <c r="H33826" s="43"/>
      <c r="L33826" s="41"/>
      <c r="M33826" s="55"/>
    </row>
    <row r="33827" spans="6:18" x14ac:dyDescent="0.25">
      <c r="H33827" s="43"/>
      <c r="L33827" s="41"/>
      <c r="M33827" s="55"/>
    </row>
    <row r="33828" spans="6:18" x14ac:dyDescent="0.25">
      <c r="H33828" s="43"/>
      <c r="L33828" s="41"/>
      <c r="M33828" s="55"/>
    </row>
    <row r="33829" spans="6:18" x14ac:dyDescent="0.25">
      <c r="H33829" s="43"/>
      <c r="L33829" s="41"/>
      <c r="M33829" s="55"/>
    </row>
    <row r="33830" spans="6:18" x14ac:dyDescent="0.25">
      <c r="H33830" s="43"/>
      <c r="L33830" s="41"/>
      <c r="M33830" s="55"/>
    </row>
    <row r="33831" spans="6:18" x14ac:dyDescent="0.25">
      <c r="H33831" s="43"/>
      <c r="L33831" s="41"/>
      <c r="M33831" s="55"/>
    </row>
    <row r="33832" spans="6:18" x14ac:dyDescent="0.25">
      <c r="H33832" s="43"/>
      <c r="L33832" s="41"/>
      <c r="M33832" s="55"/>
    </row>
    <row r="33833" spans="6:18" x14ac:dyDescent="0.25">
      <c r="F33833" s="54"/>
      <c r="H33833" s="43"/>
      <c r="N33833" s="53"/>
      <c r="P33833" s="52"/>
      <c r="R33833" s="52"/>
    </row>
    <row r="33834" spans="6:18" x14ac:dyDescent="0.25">
      <c r="H33834" s="43"/>
      <c r="L33834" s="48"/>
      <c r="M33834" s="48"/>
    </row>
    <row r="33835" spans="6:18" x14ac:dyDescent="0.25">
      <c r="H33835" s="43"/>
      <c r="J33835" s="48"/>
      <c r="L33835" s="48"/>
      <c r="M33835" s="48"/>
    </row>
    <row r="33836" spans="6:18" x14ac:dyDescent="0.25">
      <c r="H33836" s="43"/>
      <c r="J33836" s="41"/>
      <c r="L33836" s="48"/>
      <c r="M33836" s="48"/>
    </row>
    <row r="33837" spans="6:18" x14ac:dyDescent="0.25">
      <c r="H33837" s="43"/>
      <c r="L33837" s="41"/>
      <c r="M33837" s="55"/>
    </row>
    <row r="33838" spans="6:18" x14ac:dyDescent="0.25">
      <c r="H33838" s="43"/>
      <c r="L33838" s="41"/>
      <c r="M33838" s="55"/>
    </row>
    <row r="33839" spans="6:18" x14ac:dyDescent="0.25">
      <c r="H33839" s="43"/>
      <c r="L33839" s="41"/>
      <c r="M33839" s="55"/>
    </row>
    <row r="33840" spans="6:18" x14ac:dyDescent="0.25">
      <c r="H33840" s="43"/>
      <c r="L33840" s="41"/>
      <c r="M33840" s="55"/>
    </row>
    <row r="33841" spans="8:13" x14ac:dyDescent="0.25">
      <c r="H33841" s="43"/>
      <c r="L33841" s="41"/>
      <c r="M33841" s="55"/>
    </row>
    <row r="33842" spans="8:13" x14ac:dyDescent="0.25">
      <c r="H33842" s="43"/>
      <c r="L33842" s="41"/>
      <c r="M33842" s="55"/>
    </row>
    <row r="33843" spans="8:13" x14ac:dyDescent="0.25">
      <c r="H33843" s="43"/>
      <c r="L33843" s="41"/>
      <c r="M33843" s="55"/>
    </row>
    <row r="33844" spans="8:13" x14ac:dyDescent="0.25">
      <c r="H33844" s="43"/>
      <c r="L33844" s="41"/>
      <c r="M33844" s="55"/>
    </row>
    <row r="33845" spans="8:13" x14ac:dyDescent="0.25">
      <c r="H33845" s="43"/>
      <c r="L33845" s="41"/>
      <c r="M33845" s="55"/>
    </row>
    <row r="33846" spans="8:13" x14ac:dyDescent="0.25">
      <c r="H33846" s="43"/>
      <c r="L33846" s="41"/>
      <c r="M33846" s="55"/>
    </row>
    <row r="33847" spans="8:13" x14ac:dyDescent="0.25">
      <c r="H33847" s="43"/>
      <c r="L33847" s="41"/>
      <c r="M33847" s="55"/>
    </row>
    <row r="33848" spans="8:13" x14ac:dyDescent="0.25">
      <c r="H33848" s="43"/>
      <c r="L33848" s="41"/>
      <c r="M33848" s="55"/>
    </row>
    <row r="33849" spans="8:13" x14ac:dyDescent="0.25">
      <c r="H33849" s="43"/>
      <c r="L33849" s="41"/>
      <c r="M33849" s="55"/>
    </row>
    <row r="33850" spans="8:13" x14ac:dyDescent="0.25">
      <c r="H33850" s="43"/>
      <c r="L33850" s="41"/>
      <c r="M33850" s="55"/>
    </row>
    <row r="33851" spans="8:13" x14ac:dyDescent="0.25">
      <c r="H33851" s="43"/>
      <c r="L33851" s="41"/>
      <c r="M33851" s="55"/>
    </row>
    <row r="33852" spans="8:13" x14ac:dyDescent="0.25">
      <c r="H33852" s="43"/>
      <c r="L33852" s="41"/>
      <c r="M33852" s="55"/>
    </row>
    <row r="33853" spans="8:13" x14ac:dyDescent="0.25">
      <c r="H33853" s="43"/>
      <c r="L33853" s="41"/>
      <c r="M33853" s="55"/>
    </row>
    <row r="33854" spans="8:13" x14ac:dyDescent="0.25">
      <c r="H33854" s="43"/>
      <c r="L33854" s="41"/>
      <c r="M33854" s="55"/>
    </row>
    <row r="33855" spans="8:13" x14ac:dyDescent="0.25">
      <c r="H33855" s="43"/>
      <c r="L33855" s="41"/>
      <c r="M33855" s="55"/>
    </row>
    <row r="33856" spans="8:13" x14ac:dyDescent="0.25">
      <c r="H33856" s="43"/>
      <c r="L33856" s="41"/>
      <c r="M33856" s="55"/>
    </row>
    <row r="33857" spans="6:18" x14ac:dyDescent="0.25">
      <c r="H33857" s="43"/>
      <c r="L33857" s="41"/>
      <c r="M33857" s="55"/>
    </row>
    <row r="33858" spans="6:18" x14ac:dyDescent="0.25">
      <c r="H33858" s="43"/>
      <c r="L33858" s="41"/>
      <c r="M33858" s="55"/>
    </row>
    <row r="33859" spans="6:18" x14ac:dyDescent="0.25">
      <c r="H33859" s="43"/>
      <c r="L33859" s="41"/>
      <c r="M33859" s="55"/>
    </row>
    <row r="33860" spans="6:18" x14ac:dyDescent="0.25">
      <c r="H33860" s="43"/>
      <c r="L33860" s="41"/>
      <c r="M33860" s="55"/>
    </row>
    <row r="33861" spans="6:18" x14ac:dyDescent="0.25">
      <c r="H33861" s="43"/>
      <c r="L33861" s="41"/>
      <c r="M33861" s="55"/>
    </row>
    <row r="33862" spans="6:18" x14ac:dyDescent="0.25">
      <c r="H33862" s="43"/>
      <c r="L33862" s="41"/>
      <c r="M33862" s="55"/>
    </row>
    <row r="33863" spans="6:18" x14ac:dyDescent="0.25">
      <c r="H33863" s="43"/>
      <c r="L33863" s="41"/>
      <c r="M33863" s="55"/>
    </row>
    <row r="33864" spans="6:18" x14ac:dyDescent="0.25">
      <c r="H33864" s="43"/>
      <c r="L33864" s="41"/>
      <c r="M33864" s="55"/>
    </row>
    <row r="33865" spans="6:18" x14ac:dyDescent="0.25">
      <c r="H33865" s="43"/>
      <c r="L33865" s="41"/>
      <c r="M33865" s="55"/>
    </row>
    <row r="33866" spans="6:18" x14ac:dyDescent="0.25">
      <c r="H33866" s="43"/>
      <c r="L33866" s="41"/>
      <c r="M33866" s="55"/>
    </row>
    <row r="33867" spans="6:18" x14ac:dyDescent="0.25">
      <c r="H33867" s="43"/>
      <c r="L33867" s="41"/>
      <c r="M33867" s="55"/>
    </row>
    <row r="33868" spans="6:18" x14ac:dyDescent="0.25">
      <c r="H33868" s="43"/>
      <c r="L33868" s="41"/>
      <c r="M33868" s="55"/>
    </row>
    <row r="33869" spans="6:18" x14ac:dyDescent="0.25">
      <c r="H33869" s="43"/>
      <c r="L33869" s="41"/>
      <c r="M33869" s="55"/>
    </row>
    <row r="33870" spans="6:18" x14ac:dyDescent="0.25">
      <c r="H33870" s="43"/>
      <c r="L33870" s="41"/>
      <c r="M33870" s="55"/>
    </row>
    <row r="33871" spans="6:18" x14ac:dyDescent="0.25">
      <c r="F33871" s="54"/>
      <c r="H33871" s="43"/>
      <c r="N33871" s="53"/>
      <c r="P33871" s="52"/>
      <c r="R33871" s="52"/>
    </row>
    <row r="33872" spans="6:18" x14ac:dyDescent="0.25">
      <c r="H33872" s="43"/>
      <c r="L33872" s="48"/>
      <c r="M33872" s="48"/>
    </row>
    <row r="33873" spans="8:13" x14ac:dyDescent="0.25">
      <c r="H33873" s="43"/>
      <c r="J33873" s="48"/>
      <c r="L33873" s="48"/>
      <c r="M33873" s="48"/>
    </row>
    <row r="33874" spans="8:13" x14ac:dyDescent="0.25">
      <c r="H33874" s="43"/>
      <c r="J33874" s="41"/>
      <c r="L33874" s="48"/>
      <c r="M33874" s="48"/>
    </row>
    <row r="33875" spans="8:13" x14ac:dyDescent="0.25">
      <c r="H33875" s="43"/>
      <c r="L33875" s="41"/>
      <c r="M33875" s="55"/>
    </row>
    <row r="33876" spans="8:13" x14ac:dyDescent="0.25">
      <c r="H33876" s="43"/>
      <c r="L33876" s="41"/>
      <c r="M33876" s="55"/>
    </row>
    <row r="33877" spans="8:13" x14ac:dyDescent="0.25">
      <c r="H33877" s="43"/>
      <c r="L33877" s="41"/>
      <c r="M33877" s="55"/>
    </row>
    <row r="33878" spans="8:13" x14ac:dyDescent="0.25">
      <c r="H33878" s="43"/>
      <c r="L33878" s="41"/>
      <c r="M33878" s="55"/>
    </row>
    <row r="33879" spans="8:13" x14ac:dyDescent="0.25">
      <c r="H33879" s="43"/>
      <c r="L33879" s="41"/>
      <c r="M33879" s="55"/>
    </row>
    <row r="33880" spans="8:13" x14ac:dyDescent="0.25">
      <c r="H33880" s="43"/>
      <c r="L33880" s="41"/>
      <c r="M33880" s="55"/>
    </row>
    <row r="33881" spans="8:13" x14ac:dyDescent="0.25">
      <c r="H33881" s="43"/>
      <c r="L33881" s="41"/>
      <c r="M33881" s="55"/>
    </row>
    <row r="33882" spans="8:13" x14ac:dyDescent="0.25">
      <c r="H33882" s="43"/>
      <c r="L33882" s="41"/>
      <c r="M33882" s="55"/>
    </row>
    <row r="33883" spans="8:13" x14ac:dyDescent="0.25">
      <c r="H33883" s="43"/>
      <c r="L33883" s="41"/>
      <c r="M33883" s="55"/>
    </row>
    <row r="33884" spans="8:13" x14ac:dyDescent="0.25">
      <c r="H33884" s="43"/>
      <c r="L33884" s="41"/>
      <c r="M33884" s="55"/>
    </row>
    <row r="33885" spans="8:13" x14ac:dyDescent="0.25">
      <c r="H33885" s="43"/>
      <c r="L33885" s="41"/>
      <c r="M33885" s="55"/>
    </row>
    <row r="33886" spans="8:13" x14ac:dyDescent="0.25">
      <c r="H33886" s="43"/>
      <c r="L33886" s="41"/>
      <c r="M33886" s="55"/>
    </row>
    <row r="33887" spans="8:13" x14ac:dyDescent="0.25">
      <c r="H33887" s="43"/>
      <c r="L33887" s="41"/>
      <c r="M33887" s="55"/>
    </row>
    <row r="33888" spans="8:13" x14ac:dyDescent="0.25">
      <c r="H33888" s="43"/>
      <c r="L33888" s="41"/>
      <c r="M33888" s="55"/>
    </row>
    <row r="33889" spans="8:13" x14ac:dyDescent="0.25">
      <c r="H33889" s="43"/>
      <c r="L33889" s="41"/>
      <c r="M33889" s="55"/>
    </row>
    <row r="33890" spans="8:13" x14ac:dyDescent="0.25">
      <c r="H33890" s="43"/>
      <c r="L33890" s="41"/>
      <c r="M33890" s="55"/>
    </row>
    <row r="33891" spans="8:13" x14ac:dyDescent="0.25">
      <c r="H33891" s="43"/>
      <c r="L33891" s="41"/>
      <c r="M33891" s="55"/>
    </row>
    <row r="33892" spans="8:13" x14ac:dyDescent="0.25">
      <c r="H33892" s="43"/>
      <c r="L33892" s="41"/>
      <c r="M33892" s="55"/>
    </row>
    <row r="33893" spans="8:13" x14ac:dyDescent="0.25">
      <c r="H33893" s="43"/>
      <c r="L33893" s="41"/>
      <c r="M33893" s="55"/>
    </row>
    <row r="33894" spans="8:13" x14ac:dyDescent="0.25">
      <c r="H33894" s="43"/>
      <c r="L33894" s="41"/>
      <c r="M33894" s="55"/>
    </row>
    <row r="33895" spans="8:13" x14ac:dyDescent="0.25">
      <c r="H33895" s="43"/>
      <c r="L33895" s="41"/>
      <c r="M33895" s="55"/>
    </row>
    <row r="33896" spans="8:13" x14ac:dyDescent="0.25">
      <c r="H33896" s="43"/>
      <c r="L33896" s="41"/>
      <c r="M33896" s="55"/>
    </row>
    <row r="33897" spans="8:13" x14ac:dyDescent="0.25">
      <c r="H33897" s="43"/>
      <c r="L33897" s="41"/>
      <c r="M33897" s="55"/>
    </row>
    <row r="33898" spans="8:13" x14ac:dyDescent="0.25">
      <c r="H33898" s="43"/>
      <c r="L33898" s="41"/>
      <c r="M33898" s="55"/>
    </row>
    <row r="33899" spans="8:13" x14ac:dyDescent="0.25">
      <c r="H33899" s="43"/>
      <c r="L33899" s="41"/>
      <c r="M33899" s="55"/>
    </row>
    <row r="33900" spans="8:13" x14ac:dyDescent="0.25">
      <c r="H33900" s="43"/>
      <c r="L33900" s="41"/>
      <c r="M33900" s="55"/>
    </row>
    <row r="33901" spans="8:13" x14ac:dyDescent="0.25">
      <c r="H33901" s="43"/>
      <c r="L33901" s="41"/>
      <c r="M33901" s="55"/>
    </row>
    <row r="33902" spans="8:13" x14ac:dyDescent="0.25">
      <c r="H33902" s="43"/>
    </row>
    <row r="33903" spans="8:13" x14ac:dyDescent="0.25">
      <c r="H33903" s="43"/>
      <c r="L33903" s="41"/>
      <c r="M33903" s="55"/>
    </row>
    <row r="33904" spans="8:13" x14ac:dyDescent="0.25">
      <c r="H33904" s="43"/>
      <c r="L33904" s="41"/>
      <c r="M33904" s="55"/>
    </row>
    <row r="33905" spans="6:18" x14ac:dyDescent="0.25">
      <c r="H33905" s="43"/>
      <c r="L33905" s="41"/>
      <c r="M33905" s="55"/>
    </row>
    <row r="33906" spans="6:18" x14ac:dyDescent="0.25">
      <c r="H33906" s="43"/>
      <c r="L33906" s="41"/>
      <c r="M33906" s="55"/>
    </row>
    <row r="33907" spans="6:18" x14ac:dyDescent="0.25">
      <c r="H33907" s="43"/>
      <c r="L33907" s="41"/>
      <c r="M33907" s="55"/>
    </row>
    <row r="33908" spans="6:18" x14ac:dyDescent="0.25">
      <c r="H33908" s="43"/>
      <c r="L33908" s="41"/>
      <c r="M33908" s="55"/>
    </row>
    <row r="33909" spans="6:18" x14ac:dyDescent="0.25">
      <c r="F33909" s="54"/>
      <c r="H33909" s="43"/>
      <c r="N33909" s="53"/>
      <c r="P33909" s="52"/>
      <c r="R33909" s="52"/>
    </row>
    <row r="33910" spans="6:18" x14ac:dyDescent="0.25">
      <c r="H33910" s="43"/>
      <c r="L33910" s="48"/>
      <c r="M33910" s="48"/>
    </row>
    <row r="33911" spans="6:18" x14ac:dyDescent="0.25">
      <c r="H33911" s="43"/>
      <c r="J33911" s="48"/>
      <c r="L33911" s="48"/>
      <c r="M33911" s="48"/>
    </row>
    <row r="33912" spans="6:18" x14ac:dyDescent="0.25">
      <c r="H33912" s="43"/>
      <c r="J33912" s="41"/>
      <c r="L33912" s="48"/>
      <c r="M33912" s="48"/>
    </row>
    <row r="33913" spans="6:18" x14ac:dyDescent="0.25">
      <c r="H33913" s="43"/>
      <c r="L33913" s="41"/>
      <c r="M33913" s="55"/>
    </row>
    <row r="33914" spans="6:18" x14ac:dyDescent="0.25">
      <c r="H33914" s="43"/>
      <c r="L33914" s="41"/>
      <c r="M33914" s="55"/>
    </row>
    <row r="33915" spans="6:18" x14ac:dyDescent="0.25">
      <c r="H33915" s="43"/>
      <c r="L33915" s="41"/>
      <c r="M33915" s="55"/>
    </row>
    <row r="33916" spans="6:18" x14ac:dyDescent="0.25">
      <c r="H33916" s="43"/>
      <c r="L33916" s="41"/>
      <c r="M33916" s="55"/>
    </row>
    <row r="33917" spans="6:18" x14ac:dyDescent="0.25">
      <c r="H33917" s="43"/>
      <c r="L33917" s="41"/>
      <c r="M33917" s="55"/>
    </row>
    <row r="33918" spans="6:18" x14ac:dyDescent="0.25">
      <c r="H33918" s="43"/>
      <c r="L33918" s="41"/>
      <c r="M33918" s="55"/>
    </row>
    <row r="33919" spans="6:18" x14ac:dyDescent="0.25">
      <c r="H33919" s="43"/>
      <c r="L33919" s="41"/>
      <c r="M33919" s="55"/>
    </row>
    <row r="33920" spans="6:18" x14ac:dyDescent="0.25">
      <c r="H33920" s="43"/>
      <c r="L33920" s="41"/>
      <c r="M33920" s="55"/>
    </row>
    <row r="33921" spans="8:13" x14ac:dyDescent="0.25">
      <c r="H33921" s="43"/>
      <c r="L33921" s="41"/>
      <c r="M33921" s="55"/>
    </row>
    <row r="33922" spans="8:13" x14ac:dyDescent="0.25">
      <c r="H33922" s="43"/>
      <c r="L33922" s="41"/>
      <c r="M33922" s="55"/>
    </row>
    <row r="33923" spans="8:13" x14ac:dyDescent="0.25">
      <c r="H33923" s="43"/>
      <c r="L33923" s="41"/>
      <c r="M33923" s="55"/>
    </row>
    <row r="33924" spans="8:13" x14ac:dyDescent="0.25">
      <c r="H33924" s="43"/>
      <c r="L33924" s="41"/>
      <c r="M33924" s="55"/>
    </row>
    <row r="33925" spans="8:13" x14ac:dyDescent="0.25">
      <c r="H33925" s="43"/>
      <c r="L33925" s="41"/>
      <c r="M33925" s="55"/>
    </row>
    <row r="33926" spans="8:13" x14ac:dyDescent="0.25">
      <c r="H33926" s="43"/>
      <c r="L33926" s="41"/>
      <c r="M33926" s="55"/>
    </row>
    <row r="33927" spans="8:13" x14ac:dyDescent="0.25">
      <c r="H33927" s="43"/>
      <c r="L33927" s="41"/>
      <c r="M33927" s="55"/>
    </row>
    <row r="33928" spans="8:13" x14ac:dyDescent="0.25">
      <c r="H33928" s="43"/>
      <c r="L33928" s="41"/>
      <c r="M33928" s="55"/>
    </row>
    <row r="33929" spans="8:13" x14ac:dyDescent="0.25">
      <c r="H33929" s="43"/>
      <c r="L33929" s="41"/>
      <c r="M33929" s="55"/>
    </row>
    <row r="33930" spans="8:13" x14ac:dyDescent="0.25">
      <c r="H33930" s="43"/>
      <c r="L33930" s="41"/>
      <c r="M33930" s="55"/>
    </row>
    <row r="33931" spans="8:13" x14ac:dyDescent="0.25">
      <c r="H33931" s="43"/>
      <c r="L33931" s="41"/>
      <c r="M33931" s="55"/>
    </row>
    <row r="33932" spans="8:13" x14ac:dyDescent="0.25">
      <c r="H33932" s="43"/>
      <c r="L33932" s="41"/>
      <c r="M33932" s="55"/>
    </row>
    <row r="33933" spans="8:13" x14ac:dyDescent="0.25">
      <c r="H33933" s="43"/>
      <c r="L33933" s="41"/>
      <c r="M33933" s="55"/>
    </row>
    <row r="33934" spans="8:13" x14ac:dyDescent="0.25">
      <c r="H33934" s="43"/>
      <c r="L33934" s="41"/>
      <c r="M33934" s="55"/>
    </row>
    <row r="33935" spans="8:13" x14ac:dyDescent="0.25">
      <c r="H33935" s="43"/>
      <c r="L33935" s="41"/>
      <c r="M33935" s="55"/>
    </row>
    <row r="33936" spans="8:13" x14ac:dyDescent="0.25">
      <c r="H33936" s="43"/>
      <c r="L33936" s="41"/>
      <c r="M33936" s="55"/>
    </row>
    <row r="33937" spans="6:18" x14ac:dyDescent="0.25">
      <c r="H33937" s="43"/>
      <c r="L33937" s="41"/>
      <c r="M33937" s="55"/>
    </row>
    <row r="33938" spans="6:18" x14ac:dyDescent="0.25">
      <c r="H33938" s="43"/>
      <c r="L33938" s="41"/>
      <c r="M33938" s="55"/>
    </row>
    <row r="33939" spans="6:18" x14ac:dyDescent="0.25">
      <c r="H33939" s="43"/>
      <c r="L33939" s="41"/>
      <c r="M33939" s="55"/>
    </row>
    <row r="33940" spans="6:18" x14ac:dyDescent="0.25">
      <c r="H33940" s="43"/>
    </row>
    <row r="33941" spans="6:18" x14ac:dyDescent="0.25">
      <c r="H33941" s="43"/>
      <c r="L33941" s="41"/>
      <c r="M33941" s="55"/>
    </row>
    <row r="33942" spans="6:18" x14ac:dyDescent="0.25">
      <c r="H33942" s="43"/>
      <c r="L33942" s="41"/>
      <c r="M33942" s="55"/>
    </row>
    <row r="33943" spans="6:18" x14ac:dyDescent="0.25">
      <c r="H33943" s="43"/>
      <c r="L33943" s="41"/>
      <c r="M33943" s="55"/>
    </row>
    <row r="33944" spans="6:18" x14ac:dyDescent="0.25">
      <c r="H33944" s="43"/>
      <c r="L33944" s="41"/>
      <c r="M33944" s="55"/>
    </row>
    <row r="33945" spans="6:18" x14ac:dyDescent="0.25">
      <c r="H33945" s="43"/>
      <c r="L33945" s="41"/>
      <c r="M33945" s="55"/>
    </row>
    <row r="33946" spans="6:18" x14ac:dyDescent="0.25">
      <c r="H33946" s="43"/>
      <c r="L33946" s="41"/>
      <c r="M33946" s="55"/>
    </row>
    <row r="33947" spans="6:18" x14ac:dyDescent="0.25">
      <c r="F33947" s="54"/>
      <c r="H33947" s="43"/>
      <c r="N33947" s="53"/>
      <c r="P33947" s="52"/>
      <c r="R33947" s="52"/>
    </row>
    <row r="33948" spans="6:18" x14ac:dyDescent="0.25">
      <c r="H33948" s="43"/>
      <c r="L33948" s="48"/>
      <c r="M33948" s="48"/>
    </row>
    <row r="33949" spans="6:18" x14ac:dyDescent="0.25">
      <c r="H33949" s="43"/>
      <c r="J33949" s="48"/>
      <c r="L33949" s="48"/>
      <c r="M33949" s="48"/>
    </row>
    <row r="33950" spans="6:18" x14ac:dyDescent="0.25">
      <c r="H33950" s="43"/>
      <c r="J33950" s="41"/>
      <c r="L33950" s="48"/>
      <c r="M33950" s="48"/>
    </row>
    <row r="33951" spans="6:18" x14ac:dyDescent="0.25">
      <c r="H33951" s="43"/>
      <c r="L33951" s="41"/>
      <c r="M33951" s="55"/>
    </row>
    <row r="33952" spans="6:18" x14ac:dyDescent="0.25">
      <c r="H33952" s="43"/>
      <c r="L33952" s="41"/>
      <c r="M33952" s="55"/>
    </row>
    <row r="33953" spans="8:13" x14ac:dyDescent="0.25">
      <c r="H33953" s="43"/>
      <c r="L33953" s="41"/>
      <c r="M33953" s="55"/>
    </row>
    <row r="33954" spans="8:13" x14ac:dyDescent="0.25">
      <c r="H33954" s="43"/>
      <c r="L33954" s="41"/>
      <c r="M33954" s="55"/>
    </row>
    <row r="33955" spans="8:13" x14ac:dyDescent="0.25">
      <c r="H33955" s="43"/>
      <c r="L33955" s="41"/>
      <c r="M33955" s="55"/>
    </row>
    <row r="33956" spans="8:13" x14ac:dyDescent="0.25">
      <c r="H33956" s="43"/>
      <c r="L33956" s="41"/>
      <c r="M33956" s="55"/>
    </row>
    <row r="33957" spans="8:13" x14ac:dyDescent="0.25">
      <c r="H33957" s="43"/>
      <c r="L33957" s="41"/>
      <c r="M33957" s="55"/>
    </row>
    <row r="33958" spans="8:13" x14ac:dyDescent="0.25">
      <c r="H33958" s="43"/>
      <c r="L33958" s="41"/>
      <c r="M33958" s="55"/>
    </row>
    <row r="33959" spans="8:13" x14ac:dyDescent="0.25">
      <c r="H33959" s="43"/>
      <c r="L33959" s="41"/>
      <c r="M33959" s="55"/>
    </row>
    <row r="33960" spans="8:13" x14ac:dyDescent="0.25">
      <c r="H33960" s="43"/>
      <c r="L33960" s="41"/>
      <c r="M33960" s="55"/>
    </row>
    <row r="33961" spans="8:13" x14ac:dyDescent="0.25">
      <c r="H33961" s="43"/>
      <c r="L33961" s="41"/>
      <c r="M33961" s="55"/>
    </row>
    <row r="33962" spans="8:13" x14ac:dyDescent="0.25">
      <c r="H33962" s="43"/>
      <c r="L33962" s="41"/>
      <c r="M33962" s="55"/>
    </row>
    <row r="33963" spans="8:13" x14ac:dyDescent="0.25">
      <c r="H33963" s="43"/>
      <c r="L33963" s="41"/>
      <c r="M33963" s="55"/>
    </row>
    <row r="33964" spans="8:13" x14ac:dyDescent="0.25">
      <c r="H33964" s="43"/>
      <c r="L33964" s="41"/>
      <c r="M33964" s="55"/>
    </row>
    <row r="33965" spans="8:13" x14ac:dyDescent="0.25">
      <c r="H33965" s="43"/>
      <c r="L33965" s="41"/>
      <c r="M33965" s="55"/>
    </row>
    <row r="33966" spans="8:13" x14ac:dyDescent="0.25">
      <c r="H33966" s="43"/>
      <c r="L33966" s="41"/>
      <c r="M33966" s="55"/>
    </row>
    <row r="33967" spans="8:13" x14ac:dyDescent="0.25">
      <c r="H33967" s="43"/>
      <c r="L33967" s="41"/>
      <c r="M33967" s="55"/>
    </row>
    <row r="33968" spans="8:13" x14ac:dyDescent="0.25">
      <c r="H33968" s="43"/>
      <c r="L33968" s="41"/>
      <c r="M33968" s="55"/>
    </row>
    <row r="33969" spans="8:13" x14ac:dyDescent="0.25">
      <c r="H33969" s="43"/>
      <c r="L33969" s="41"/>
      <c r="M33969" s="55"/>
    </row>
    <row r="33970" spans="8:13" x14ac:dyDescent="0.25">
      <c r="H33970" s="43"/>
      <c r="L33970" s="41"/>
      <c r="M33970" s="55"/>
    </row>
    <row r="33971" spans="8:13" x14ac:dyDescent="0.25">
      <c r="H33971" s="43"/>
      <c r="L33971" s="41"/>
      <c r="M33971" s="55"/>
    </row>
    <row r="33972" spans="8:13" x14ac:dyDescent="0.25">
      <c r="H33972" s="43"/>
      <c r="L33972" s="41"/>
      <c r="M33972" s="55"/>
    </row>
    <row r="33973" spans="8:13" x14ac:dyDescent="0.25">
      <c r="H33973" s="43"/>
      <c r="L33973" s="41"/>
      <c r="M33973" s="55"/>
    </row>
    <row r="33974" spans="8:13" x14ac:dyDescent="0.25">
      <c r="H33974" s="43"/>
      <c r="L33974" s="41"/>
      <c r="M33974" s="55"/>
    </row>
    <row r="33975" spans="8:13" x14ac:dyDescent="0.25">
      <c r="H33975" s="43"/>
      <c r="L33975" s="41"/>
      <c r="M33975" s="55"/>
    </row>
    <row r="33976" spans="8:13" x14ac:dyDescent="0.25">
      <c r="H33976" s="43"/>
      <c r="L33976" s="41"/>
      <c r="M33976" s="55"/>
    </row>
    <row r="33977" spans="8:13" x14ac:dyDescent="0.25">
      <c r="H33977" s="43"/>
      <c r="L33977" s="41"/>
      <c r="M33977" s="55"/>
    </row>
    <row r="33978" spans="8:13" x14ac:dyDescent="0.25">
      <c r="H33978" s="43"/>
    </row>
    <row r="33979" spans="8:13" x14ac:dyDescent="0.25">
      <c r="H33979" s="43"/>
      <c r="L33979" s="41"/>
      <c r="M33979" s="55"/>
    </row>
    <row r="33980" spans="8:13" x14ac:dyDescent="0.25">
      <c r="H33980" s="43"/>
      <c r="L33980" s="41"/>
      <c r="M33980" s="55"/>
    </row>
    <row r="33981" spans="8:13" x14ac:dyDescent="0.25">
      <c r="H33981" s="43"/>
      <c r="L33981" s="41"/>
      <c r="M33981" s="55"/>
    </row>
    <row r="33982" spans="8:13" x14ac:dyDescent="0.25">
      <c r="H33982" s="43"/>
      <c r="L33982" s="41"/>
      <c r="M33982" s="55"/>
    </row>
    <row r="33983" spans="8:13" x14ac:dyDescent="0.25">
      <c r="H33983" s="43"/>
      <c r="L33983" s="41"/>
      <c r="M33983" s="55"/>
    </row>
    <row r="33984" spans="8:13" x14ac:dyDescent="0.25">
      <c r="H33984" s="43"/>
      <c r="L33984" s="41"/>
      <c r="M33984" s="55"/>
    </row>
    <row r="33985" spans="6:18" x14ac:dyDescent="0.25">
      <c r="F33985" s="54"/>
      <c r="H33985" s="43"/>
      <c r="N33985" s="53"/>
      <c r="P33985" s="52"/>
      <c r="R33985" s="52"/>
    </row>
    <row r="33986" spans="6:18" x14ac:dyDescent="0.25">
      <c r="H33986" s="43"/>
      <c r="L33986" s="48"/>
      <c r="M33986" s="48"/>
    </row>
    <row r="33987" spans="6:18" x14ac:dyDescent="0.25">
      <c r="H33987" s="43"/>
      <c r="J33987" s="48"/>
      <c r="L33987" s="48"/>
      <c r="M33987" s="48"/>
    </row>
    <row r="33988" spans="6:18" x14ac:dyDescent="0.25">
      <c r="H33988" s="43"/>
      <c r="J33988" s="41"/>
      <c r="L33988" s="48"/>
      <c r="M33988" s="48"/>
    </row>
    <row r="33989" spans="6:18" x14ac:dyDescent="0.25">
      <c r="H33989" s="43"/>
      <c r="L33989" s="41"/>
      <c r="M33989" s="55"/>
    </row>
    <row r="33990" spans="6:18" x14ac:dyDescent="0.25">
      <c r="H33990" s="43"/>
      <c r="L33990" s="41"/>
      <c r="M33990" s="55"/>
    </row>
    <row r="33991" spans="6:18" x14ac:dyDescent="0.25">
      <c r="H33991" s="43"/>
      <c r="L33991" s="41"/>
      <c r="M33991" s="55"/>
    </row>
    <row r="33992" spans="6:18" x14ac:dyDescent="0.25">
      <c r="H33992" s="43"/>
      <c r="L33992" s="41"/>
      <c r="M33992" s="55"/>
    </row>
    <row r="33993" spans="6:18" x14ac:dyDescent="0.25">
      <c r="H33993" s="43"/>
      <c r="L33993" s="41"/>
      <c r="M33993" s="55"/>
    </row>
    <row r="33994" spans="6:18" x14ac:dyDescent="0.25">
      <c r="H33994" s="43"/>
      <c r="L33994" s="41"/>
      <c r="M33994" s="55"/>
    </row>
    <row r="33995" spans="6:18" x14ac:dyDescent="0.25">
      <c r="H33995" s="43"/>
      <c r="L33995" s="41"/>
      <c r="M33995" s="55"/>
    </row>
    <row r="33996" spans="6:18" x14ac:dyDescent="0.25">
      <c r="H33996" s="43"/>
      <c r="L33996" s="41"/>
      <c r="M33996" s="55"/>
    </row>
    <row r="33997" spans="6:18" x14ac:dyDescent="0.25">
      <c r="H33997" s="43"/>
      <c r="L33997" s="41"/>
      <c r="M33997" s="55"/>
    </row>
    <row r="33998" spans="6:18" x14ac:dyDescent="0.25">
      <c r="H33998" s="43"/>
      <c r="L33998" s="41"/>
      <c r="M33998" s="55"/>
    </row>
    <row r="33999" spans="6:18" x14ac:dyDescent="0.25">
      <c r="H33999" s="43"/>
      <c r="L33999" s="41"/>
      <c r="M33999" s="55"/>
    </row>
    <row r="34000" spans="6:18" x14ac:dyDescent="0.25">
      <c r="H34000" s="43"/>
      <c r="L34000" s="41"/>
      <c r="M34000" s="55"/>
    </row>
    <row r="34001" spans="8:13" x14ac:dyDescent="0.25">
      <c r="H34001" s="43"/>
      <c r="L34001" s="41"/>
      <c r="M34001" s="55"/>
    </row>
    <row r="34002" spans="8:13" x14ac:dyDescent="0.25">
      <c r="H34002" s="43"/>
      <c r="L34002" s="41"/>
      <c r="M34002" s="55"/>
    </row>
    <row r="34003" spans="8:13" x14ac:dyDescent="0.25">
      <c r="H34003" s="43"/>
      <c r="L34003" s="41"/>
      <c r="M34003" s="55"/>
    </row>
    <row r="34004" spans="8:13" x14ac:dyDescent="0.25">
      <c r="H34004" s="43"/>
      <c r="L34004" s="41"/>
      <c r="M34004" s="55"/>
    </row>
    <row r="34005" spans="8:13" x14ac:dyDescent="0.25">
      <c r="H34005" s="43"/>
      <c r="L34005" s="41"/>
      <c r="M34005" s="55"/>
    </row>
    <row r="34006" spans="8:13" x14ac:dyDescent="0.25">
      <c r="H34006" s="43"/>
      <c r="L34006" s="41"/>
      <c r="M34006" s="55"/>
    </row>
    <row r="34007" spans="8:13" x14ac:dyDescent="0.25">
      <c r="H34007" s="43"/>
      <c r="L34007" s="41"/>
      <c r="M34007" s="55"/>
    </row>
    <row r="34008" spans="8:13" x14ac:dyDescent="0.25">
      <c r="H34008" s="43"/>
      <c r="L34008" s="41"/>
      <c r="M34008" s="55"/>
    </row>
    <row r="34009" spans="8:13" x14ac:dyDescent="0.25">
      <c r="H34009" s="43"/>
      <c r="L34009" s="41"/>
      <c r="M34009" s="55"/>
    </row>
    <row r="34010" spans="8:13" x14ac:dyDescent="0.25">
      <c r="H34010" s="43"/>
      <c r="L34010" s="41"/>
      <c r="M34010" s="55"/>
    </row>
    <row r="34011" spans="8:13" x14ac:dyDescent="0.25">
      <c r="H34011" s="43"/>
      <c r="L34011" s="41"/>
      <c r="M34011" s="55"/>
    </row>
    <row r="34012" spans="8:13" x14ac:dyDescent="0.25">
      <c r="H34012" s="43"/>
      <c r="L34012" s="41"/>
      <c r="M34012" s="55"/>
    </row>
    <row r="34013" spans="8:13" x14ac:dyDescent="0.25">
      <c r="H34013" s="43"/>
      <c r="L34013" s="41"/>
      <c r="M34013" s="55"/>
    </row>
    <row r="34014" spans="8:13" x14ac:dyDescent="0.25">
      <c r="H34014" s="43"/>
      <c r="L34014" s="41"/>
      <c r="M34014" s="55"/>
    </row>
    <row r="34015" spans="8:13" x14ac:dyDescent="0.25">
      <c r="H34015" s="43"/>
      <c r="L34015" s="41"/>
      <c r="M34015" s="55"/>
    </row>
    <row r="34016" spans="8:13" x14ac:dyDescent="0.25">
      <c r="H34016" s="43"/>
    </row>
    <row r="34017" spans="6:18" x14ac:dyDescent="0.25">
      <c r="H34017" s="43"/>
      <c r="L34017" s="41"/>
      <c r="M34017" s="55"/>
    </row>
    <row r="34018" spans="6:18" x14ac:dyDescent="0.25">
      <c r="H34018" s="43"/>
      <c r="L34018" s="41"/>
      <c r="M34018" s="55"/>
    </row>
    <row r="34019" spans="6:18" x14ac:dyDescent="0.25">
      <c r="H34019" s="43"/>
      <c r="L34019" s="41"/>
      <c r="M34019" s="55"/>
    </row>
    <row r="34020" spans="6:18" x14ac:dyDescent="0.25">
      <c r="H34020" s="43"/>
      <c r="L34020" s="41"/>
      <c r="M34020" s="55"/>
    </row>
    <row r="34021" spans="6:18" x14ac:dyDescent="0.25">
      <c r="H34021" s="43"/>
      <c r="L34021" s="41"/>
      <c r="M34021" s="55"/>
    </row>
    <row r="34022" spans="6:18" x14ac:dyDescent="0.25">
      <c r="H34022" s="43"/>
      <c r="L34022" s="41"/>
      <c r="M34022" s="55"/>
    </row>
    <row r="34023" spans="6:18" x14ac:dyDescent="0.25">
      <c r="F34023" s="54"/>
      <c r="H34023" s="43"/>
      <c r="N34023" s="53"/>
      <c r="P34023" s="52"/>
      <c r="R34023" s="52"/>
    </row>
    <row r="34024" spans="6:18" x14ac:dyDescent="0.25">
      <c r="H34024" s="43"/>
      <c r="L34024" s="48"/>
      <c r="M34024" s="48"/>
    </row>
    <row r="34025" spans="6:18" x14ac:dyDescent="0.25">
      <c r="H34025" s="43"/>
      <c r="J34025" s="48"/>
      <c r="L34025" s="48"/>
      <c r="M34025" s="48"/>
    </row>
    <row r="34026" spans="6:18" x14ac:dyDescent="0.25">
      <c r="H34026" s="43"/>
      <c r="J34026" s="41"/>
      <c r="L34026" s="48"/>
      <c r="M34026" s="48"/>
    </row>
    <row r="34027" spans="6:18" x14ac:dyDescent="0.25">
      <c r="H34027" s="43"/>
      <c r="L34027" s="41"/>
      <c r="M34027" s="55"/>
    </row>
    <row r="34028" spans="6:18" x14ac:dyDescent="0.25">
      <c r="H34028" s="43"/>
      <c r="L34028" s="41"/>
      <c r="M34028" s="55"/>
    </row>
    <row r="34029" spans="6:18" x14ac:dyDescent="0.25">
      <c r="H34029" s="43"/>
      <c r="L34029" s="41"/>
      <c r="M34029" s="55"/>
    </row>
    <row r="34030" spans="6:18" x14ac:dyDescent="0.25">
      <c r="H34030" s="43"/>
      <c r="L34030" s="41"/>
      <c r="M34030" s="55"/>
    </row>
    <row r="34031" spans="6:18" x14ac:dyDescent="0.25">
      <c r="H34031" s="43"/>
      <c r="L34031" s="41"/>
      <c r="M34031" s="55"/>
    </row>
    <row r="34032" spans="6:18" x14ac:dyDescent="0.25">
      <c r="H34032" s="43"/>
      <c r="L34032" s="41"/>
      <c r="M34032" s="55"/>
    </row>
    <row r="34033" spans="8:13" x14ac:dyDescent="0.25">
      <c r="H34033" s="43"/>
      <c r="L34033" s="41"/>
      <c r="M34033" s="55"/>
    </row>
    <row r="34034" spans="8:13" x14ac:dyDescent="0.25">
      <c r="H34034" s="43"/>
      <c r="L34034" s="41"/>
      <c r="M34034" s="55"/>
    </row>
    <row r="34035" spans="8:13" x14ac:dyDescent="0.25">
      <c r="H34035" s="43"/>
      <c r="L34035" s="41"/>
      <c r="M34035" s="55"/>
    </row>
    <row r="34036" spans="8:13" x14ac:dyDescent="0.25">
      <c r="H34036" s="43"/>
      <c r="L34036" s="41"/>
      <c r="M34036" s="55"/>
    </row>
    <row r="34037" spans="8:13" x14ac:dyDescent="0.25">
      <c r="H34037" s="43"/>
      <c r="L34037" s="41"/>
      <c r="M34037" s="55"/>
    </row>
    <row r="34038" spans="8:13" x14ac:dyDescent="0.25">
      <c r="H34038" s="43"/>
      <c r="L34038" s="41"/>
      <c r="M34038" s="55"/>
    </row>
    <row r="34039" spans="8:13" x14ac:dyDescent="0.25">
      <c r="H34039" s="43"/>
      <c r="L34039" s="41"/>
      <c r="M34039" s="55"/>
    </row>
    <row r="34040" spans="8:13" x14ac:dyDescent="0.25">
      <c r="H34040" s="43"/>
      <c r="L34040" s="41"/>
      <c r="M34040" s="55"/>
    </row>
    <row r="34041" spans="8:13" x14ac:dyDescent="0.25">
      <c r="H34041" s="43"/>
      <c r="L34041" s="41"/>
      <c r="M34041" s="55"/>
    </row>
    <row r="34042" spans="8:13" x14ac:dyDescent="0.25">
      <c r="H34042" s="43"/>
      <c r="L34042" s="41"/>
      <c r="M34042" s="55"/>
    </row>
    <row r="34043" spans="8:13" x14ac:dyDescent="0.25">
      <c r="H34043" s="43"/>
      <c r="L34043" s="41"/>
      <c r="M34043" s="55"/>
    </row>
    <row r="34044" spans="8:13" x14ac:dyDescent="0.25">
      <c r="H34044" s="43"/>
      <c r="L34044" s="41"/>
      <c r="M34044" s="55"/>
    </row>
    <row r="34045" spans="8:13" x14ac:dyDescent="0.25">
      <c r="H34045" s="43"/>
      <c r="L34045" s="41"/>
      <c r="M34045" s="55"/>
    </row>
    <row r="34046" spans="8:13" x14ac:dyDescent="0.25">
      <c r="H34046" s="43"/>
      <c r="L34046" s="41"/>
      <c r="M34046" s="55"/>
    </row>
    <row r="34047" spans="8:13" x14ac:dyDescent="0.25">
      <c r="H34047" s="43"/>
      <c r="L34047" s="41"/>
      <c r="M34047" s="55"/>
    </row>
    <row r="34048" spans="8:13" x14ac:dyDescent="0.25">
      <c r="H34048" s="43"/>
      <c r="L34048" s="41"/>
      <c r="M34048" s="55"/>
    </row>
    <row r="34049" spans="6:18" x14ac:dyDescent="0.25">
      <c r="H34049" s="43"/>
      <c r="L34049" s="41"/>
      <c r="M34049" s="55"/>
    </row>
    <row r="34050" spans="6:18" x14ac:dyDescent="0.25">
      <c r="H34050" s="43"/>
      <c r="L34050" s="41"/>
      <c r="M34050" s="55"/>
    </row>
    <row r="34051" spans="6:18" x14ac:dyDescent="0.25">
      <c r="H34051" s="43"/>
      <c r="L34051" s="41"/>
      <c r="M34051" s="55"/>
    </row>
    <row r="34052" spans="6:18" x14ac:dyDescent="0.25">
      <c r="H34052" s="43"/>
      <c r="L34052" s="41"/>
      <c r="M34052" s="55"/>
    </row>
    <row r="34053" spans="6:18" x14ac:dyDescent="0.25">
      <c r="H34053" s="43"/>
      <c r="L34053" s="41"/>
      <c r="M34053" s="55"/>
    </row>
    <row r="34054" spans="6:18" x14ac:dyDescent="0.25">
      <c r="H34054" s="43"/>
    </row>
    <row r="34055" spans="6:18" x14ac:dyDescent="0.25">
      <c r="H34055" s="43"/>
      <c r="L34055" s="41"/>
      <c r="M34055" s="55"/>
    </row>
    <row r="34056" spans="6:18" x14ac:dyDescent="0.25">
      <c r="H34056" s="43"/>
      <c r="L34056" s="41"/>
      <c r="M34056" s="55"/>
    </row>
    <row r="34057" spans="6:18" x14ac:dyDescent="0.25">
      <c r="H34057" s="43"/>
      <c r="L34057" s="41"/>
      <c r="M34057" s="55"/>
    </row>
    <row r="34058" spans="6:18" x14ac:dyDescent="0.25">
      <c r="H34058" s="43"/>
      <c r="L34058" s="41"/>
      <c r="M34058" s="55"/>
    </row>
    <row r="34059" spans="6:18" x14ac:dyDescent="0.25">
      <c r="H34059" s="43"/>
      <c r="L34059" s="41"/>
      <c r="M34059" s="55"/>
    </row>
    <row r="34060" spans="6:18" x14ac:dyDescent="0.25">
      <c r="H34060" s="43"/>
      <c r="L34060" s="41"/>
      <c r="M34060" s="55"/>
    </row>
    <row r="34061" spans="6:18" x14ac:dyDescent="0.25">
      <c r="F34061" s="54"/>
      <c r="H34061" s="43"/>
      <c r="N34061" s="53"/>
      <c r="P34061" s="52"/>
      <c r="R34061" s="52"/>
    </row>
    <row r="34062" spans="6:18" x14ac:dyDescent="0.25">
      <c r="H34062" s="43"/>
      <c r="L34062" s="48"/>
      <c r="M34062" s="48"/>
    </row>
    <row r="34063" spans="6:18" x14ac:dyDescent="0.25">
      <c r="H34063" s="43"/>
      <c r="J34063" s="48"/>
      <c r="L34063" s="48"/>
      <c r="M34063" s="48"/>
    </row>
    <row r="34064" spans="6:18" x14ac:dyDescent="0.25">
      <c r="H34064" s="43"/>
      <c r="J34064" s="41"/>
      <c r="L34064" s="48"/>
      <c r="M34064" s="48"/>
    </row>
    <row r="34065" spans="8:13" x14ac:dyDescent="0.25">
      <c r="H34065" s="43"/>
      <c r="L34065" s="41"/>
      <c r="M34065" s="55"/>
    </row>
    <row r="34066" spans="8:13" x14ac:dyDescent="0.25">
      <c r="H34066" s="43"/>
      <c r="L34066" s="41"/>
      <c r="M34066" s="55"/>
    </row>
    <row r="34067" spans="8:13" x14ac:dyDescent="0.25">
      <c r="H34067" s="43"/>
      <c r="L34067" s="41"/>
      <c r="M34067" s="55"/>
    </row>
    <row r="34068" spans="8:13" x14ac:dyDescent="0.25">
      <c r="H34068" s="43"/>
      <c r="L34068" s="41"/>
      <c r="M34068" s="55"/>
    </row>
    <row r="34069" spans="8:13" x14ac:dyDescent="0.25">
      <c r="H34069" s="43"/>
      <c r="L34069" s="41"/>
      <c r="M34069" s="55"/>
    </row>
    <row r="34070" spans="8:13" x14ac:dyDescent="0.25">
      <c r="H34070" s="43"/>
      <c r="L34070" s="41"/>
      <c r="M34070" s="55"/>
    </row>
    <row r="34071" spans="8:13" x14ac:dyDescent="0.25">
      <c r="H34071" s="43"/>
      <c r="L34071" s="41"/>
      <c r="M34071" s="55"/>
    </row>
    <row r="34072" spans="8:13" x14ac:dyDescent="0.25">
      <c r="H34072" s="43"/>
      <c r="L34072" s="41"/>
      <c r="M34072" s="55"/>
    </row>
    <row r="34073" spans="8:13" x14ac:dyDescent="0.25">
      <c r="H34073" s="43"/>
      <c r="L34073" s="41"/>
      <c r="M34073" s="55"/>
    </row>
    <row r="34074" spans="8:13" x14ac:dyDescent="0.25">
      <c r="H34074" s="43"/>
      <c r="L34074" s="41"/>
      <c r="M34074" s="55"/>
    </row>
    <row r="34075" spans="8:13" x14ac:dyDescent="0.25">
      <c r="H34075" s="43"/>
      <c r="L34075" s="41"/>
      <c r="M34075" s="55"/>
    </row>
    <row r="34076" spans="8:13" x14ac:dyDescent="0.25">
      <c r="H34076" s="43"/>
      <c r="L34076" s="41"/>
      <c r="M34076" s="55"/>
    </row>
    <row r="34077" spans="8:13" x14ac:dyDescent="0.25">
      <c r="H34077" s="43"/>
      <c r="L34077" s="41"/>
      <c r="M34077" s="55"/>
    </row>
    <row r="34078" spans="8:13" x14ac:dyDescent="0.25">
      <c r="H34078" s="43"/>
      <c r="L34078" s="41"/>
      <c r="M34078" s="55"/>
    </row>
    <row r="34079" spans="8:13" x14ac:dyDescent="0.25">
      <c r="H34079" s="43"/>
      <c r="L34079" s="41"/>
      <c r="M34079" s="55"/>
    </row>
    <row r="34080" spans="8:13" x14ac:dyDescent="0.25">
      <c r="H34080" s="43"/>
      <c r="L34080" s="41"/>
      <c r="M34080" s="55"/>
    </row>
    <row r="34081" spans="8:13" x14ac:dyDescent="0.25">
      <c r="H34081" s="43"/>
      <c r="L34081" s="41"/>
      <c r="M34081" s="55"/>
    </row>
    <row r="34082" spans="8:13" x14ac:dyDescent="0.25">
      <c r="H34082" s="43"/>
      <c r="L34082" s="41"/>
      <c r="M34082" s="55"/>
    </row>
    <row r="34083" spans="8:13" x14ac:dyDescent="0.25">
      <c r="H34083" s="43"/>
      <c r="L34083" s="41"/>
      <c r="M34083" s="55"/>
    </row>
    <row r="34084" spans="8:13" x14ac:dyDescent="0.25">
      <c r="H34084" s="43"/>
      <c r="L34084" s="41"/>
      <c r="M34084" s="55"/>
    </row>
    <row r="34085" spans="8:13" x14ac:dyDescent="0.25">
      <c r="H34085" s="43"/>
      <c r="L34085" s="41"/>
      <c r="M34085" s="55"/>
    </row>
    <row r="34086" spans="8:13" x14ac:dyDescent="0.25">
      <c r="H34086" s="43"/>
      <c r="L34086" s="41"/>
      <c r="M34086" s="55"/>
    </row>
    <row r="34087" spans="8:13" x14ac:dyDescent="0.25">
      <c r="H34087" s="43"/>
      <c r="L34087" s="41"/>
      <c r="M34087" s="55"/>
    </row>
    <row r="34088" spans="8:13" x14ac:dyDescent="0.25">
      <c r="H34088" s="43"/>
      <c r="L34088" s="41"/>
      <c r="M34088" s="55"/>
    </row>
    <row r="34089" spans="8:13" x14ac:dyDescent="0.25">
      <c r="H34089" s="43"/>
      <c r="L34089" s="41"/>
      <c r="M34089" s="55"/>
    </row>
    <row r="34090" spans="8:13" x14ac:dyDescent="0.25">
      <c r="H34090" s="43"/>
      <c r="L34090" s="41"/>
      <c r="M34090" s="55"/>
    </row>
    <row r="34091" spans="8:13" x14ac:dyDescent="0.25">
      <c r="H34091" s="43"/>
      <c r="L34091" s="41"/>
      <c r="M34091" s="55"/>
    </row>
    <row r="34092" spans="8:13" x14ac:dyDescent="0.25">
      <c r="H34092" s="43"/>
    </row>
    <row r="34093" spans="8:13" x14ac:dyDescent="0.25">
      <c r="H34093" s="43"/>
      <c r="L34093" s="41"/>
      <c r="M34093" s="55"/>
    </row>
    <row r="34094" spans="8:13" x14ac:dyDescent="0.25">
      <c r="H34094" s="43"/>
      <c r="L34094" s="41"/>
      <c r="M34094" s="55"/>
    </row>
    <row r="34095" spans="8:13" x14ac:dyDescent="0.25">
      <c r="H34095" s="43"/>
      <c r="L34095" s="41"/>
      <c r="M34095" s="55"/>
    </row>
    <row r="34096" spans="8:13" x14ac:dyDescent="0.25">
      <c r="H34096" s="43"/>
      <c r="L34096" s="41"/>
      <c r="M34096" s="55"/>
    </row>
    <row r="34097" spans="6:18" x14ac:dyDescent="0.25">
      <c r="H34097" s="43"/>
      <c r="L34097" s="41"/>
      <c r="M34097" s="55"/>
    </row>
    <row r="34098" spans="6:18" x14ac:dyDescent="0.25">
      <c r="H34098" s="43"/>
      <c r="L34098" s="41"/>
      <c r="M34098" s="55"/>
    </row>
    <row r="34099" spans="6:18" x14ac:dyDescent="0.25">
      <c r="F34099" s="54"/>
      <c r="H34099" s="43"/>
      <c r="N34099" s="53"/>
      <c r="P34099" s="52"/>
      <c r="R34099" s="52"/>
    </row>
    <row r="34100" spans="6:18" x14ac:dyDescent="0.25">
      <c r="H34100" s="43"/>
      <c r="L34100" s="48"/>
      <c r="M34100" s="48"/>
    </row>
    <row r="34101" spans="6:18" x14ac:dyDescent="0.25">
      <c r="H34101" s="43"/>
      <c r="J34101" s="48"/>
      <c r="L34101" s="48"/>
      <c r="M34101" s="48"/>
    </row>
    <row r="34102" spans="6:18" x14ac:dyDescent="0.25">
      <c r="H34102" s="43"/>
      <c r="J34102" s="41"/>
      <c r="L34102" s="48"/>
      <c r="M34102" s="48"/>
    </row>
    <row r="34103" spans="6:18" x14ac:dyDescent="0.25">
      <c r="H34103" s="43"/>
      <c r="L34103" s="41"/>
      <c r="M34103" s="55"/>
    </row>
    <row r="34104" spans="6:18" x14ac:dyDescent="0.25">
      <c r="H34104" s="43"/>
      <c r="L34104" s="41"/>
      <c r="M34104" s="55"/>
    </row>
    <row r="34105" spans="6:18" x14ac:dyDescent="0.25">
      <c r="H34105" s="43"/>
      <c r="L34105" s="41"/>
      <c r="M34105" s="55"/>
    </row>
    <row r="34106" spans="6:18" x14ac:dyDescent="0.25">
      <c r="H34106" s="43"/>
      <c r="L34106" s="41"/>
      <c r="M34106" s="55"/>
    </row>
    <row r="34107" spans="6:18" x14ac:dyDescent="0.25">
      <c r="H34107" s="43"/>
      <c r="L34107" s="41"/>
      <c r="M34107" s="55"/>
    </row>
    <row r="34108" spans="6:18" x14ac:dyDescent="0.25">
      <c r="H34108" s="43"/>
      <c r="L34108" s="41"/>
      <c r="M34108" s="55"/>
    </row>
    <row r="34109" spans="6:18" x14ac:dyDescent="0.25">
      <c r="H34109" s="43"/>
      <c r="L34109" s="41"/>
      <c r="M34109" s="55"/>
    </row>
    <row r="34110" spans="6:18" x14ac:dyDescent="0.25">
      <c r="H34110" s="43"/>
      <c r="L34110" s="41"/>
      <c r="M34110" s="55"/>
    </row>
    <row r="34111" spans="6:18" x14ac:dyDescent="0.25">
      <c r="H34111" s="43"/>
      <c r="L34111" s="41"/>
      <c r="M34111" s="55"/>
    </row>
    <row r="34112" spans="6:18" x14ac:dyDescent="0.25">
      <c r="H34112" s="43"/>
      <c r="L34112" s="41"/>
      <c r="M34112" s="55"/>
    </row>
    <row r="34113" spans="8:13" x14ac:dyDescent="0.25">
      <c r="H34113" s="43"/>
      <c r="L34113" s="41"/>
      <c r="M34113" s="55"/>
    </row>
    <row r="34114" spans="8:13" x14ac:dyDescent="0.25">
      <c r="H34114" s="43"/>
      <c r="L34114" s="41"/>
      <c r="M34114" s="55"/>
    </row>
    <row r="34115" spans="8:13" x14ac:dyDescent="0.25">
      <c r="H34115" s="43"/>
      <c r="L34115" s="41"/>
      <c r="M34115" s="55"/>
    </row>
    <row r="34116" spans="8:13" x14ac:dyDescent="0.25">
      <c r="H34116" s="43"/>
      <c r="L34116" s="41"/>
      <c r="M34116" s="55"/>
    </row>
    <row r="34117" spans="8:13" x14ac:dyDescent="0.25">
      <c r="H34117" s="43"/>
      <c r="L34117" s="41"/>
      <c r="M34117" s="55"/>
    </row>
    <row r="34118" spans="8:13" x14ac:dyDescent="0.25">
      <c r="H34118" s="43"/>
      <c r="L34118" s="41"/>
      <c r="M34118" s="55"/>
    </row>
    <row r="34119" spans="8:13" x14ac:dyDescent="0.25">
      <c r="H34119" s="43"/>
      <c r="L34119" s="41"/>
      <c r="M34119" s="55"/>
    </row>
    <row r="34120" spans="8:13" x14ac:dyDescent="0.25">
      <c r="H34120" s="43"/>
      <c r="L34120" s="41"/>
      <c r="M34120" s="55"/>
    </row>
    <row r="34121" spans="8:13" x14ac:dyDescent="0.25">
      <c r="H34121" s="43"/>
      <c r="L34121" s="41"/>
      <c r="M34121" s="55"/>
    </row>
    <row r="34122" spans="8:13" x14ac:dyDescent="0.25">
      <c r="H34122" s="43"/>
      <c r="L34122" s="41"/>
      <c r="M34122" s="55"/>
    </row>
    <row r="34123" spans="8:13" x14ac:dyDescent="0.25">
      <c r="H34123" s="43"/>
      <c r="L34123" s="41"/>
      <c r="M34123" s="55"/>
    </row>
    <row r="34124" spans="8:13" x14ac:dyDescent="0.25">
      <c r="H34124" s="43"/>
      <c r="L34124" s="41"/>
      <c r="M34124" s="55"/>
    </row>
    <row r="34125" spans="8:13" x14ac:dyDescent="0.25">
      <c r="H34125" s="43"/>
      <c r="L34125" s="41"/>
      <c r="M34125" s="55"/>
    </row>
    <row r="34126" spans="8:13" x14ac:dyDescent="0.25">
      <c r="H34126" s="43"/>
      <c r="L34126" s="41"/>
      <c r="M34126" s="55"/>
    </row>
    <row r="34127" spans="8:13" x14ac:dyDescent="0.25">
      <c r="H34127" s="43"/>
      <c r="L34127" s="41"/>
      <c r="M34127" s="55"/>
    </row>
    <row r="34128" spans="8:13" x14ac:dyDescent="0.25">
      <c r="H34128" s="43"/>
      <c r="L34128" s="41"/>
      <c r="M34128" s="55"/>
    </row>
    <row r="34129" spans="6:18" x14ac:dyDescent="0.25">
      <c r="H34129" s="43"/>
      <c r="L34129" s="41"/>
      <c r="M34129" s="55"/>
    </row>
    <row r="34130" spans="6:18" x14ac:dyDescent="0.25">
      <c r="H34130" s="43"/>
    </row>
    <row r="34131" spans="6:18" x14ac:dyDescent="0.25">
      <c r="H34131" s="43"/>
      <c r="L34131" s="41"/>
      <c r="M34131" s="55"/>
    </row>
    <row r="34132" spans="6:18" x14ac:dyDescent="0.25">
      <c r="H34132" s="43"/>
      <c r="L34132" s="41"/>
      <c r="M34132" s="55"/>
    </row>
    <row r="34133" spans="6:18" x14ac:dyDescent="0.25">
      <c r="H34133" s="43"/>
      <c r="L34133" s="41"/>
      <c r="M34133" s="55"/>
    </row>
    <row r="34134" spans="6:18" x14ac:dyDescent="0.25">
      <c r="H34134" s="43"/>
      <c r="L34134" s="41"/>
      <c r="M34134" s="55"/>
    </row>
    <row r="34135" spans="6:18" x14ac:dyDescent="0.25">
      <c r="H34135" s="43"/>
      <c r="L34135" s="41"/>
      <c r="M34135" s="55"/>
    </row>
    <row r="34136" spans="6:18" x14ac:dyDescent="0.25">
      <c r="H34136" s="43"/>
      <c r="L34136" s="41"/>
      <c r="M34136" s="55"/>
    </row>
    <row r="34137" spans="6:18" x14ac:dyDescent="0.25">
      <c r="F34137" s="54"/>
      <c r="H34137" s="43"/>
      <c r="N34137" s="53"/>
      <c r="P34137" s="52"/>
      <c r="R34137" s="52"/>
    </row>
    <row r="34138" spans="6:18" x14ac:dyDescent="0.25">
      <c r="H34138" s="43"/>
      <c r="L34138" s="48"/>
      <c r="M34138" s="48"/>
    </row>
    <row r="34139" spans="6:18" x14ac:dyDescent="0.25">
      <c r="H34139" s="43"/>
      <c r="J34139" s="48"/>
      <c r="L34139" s="48"/>
      <c r="M34139" s="48"/>
    </row>
    <row r="34140" spans="6:18" x14ac:dyDescent="0.25">
      <c r="H34140" s="43"/>
      <c r="J34140" s="41"/>
      <c r="L34140" s="48"/>
      <c r="M34140" s="48"/>
    </row>
    <row r="34141" spans="6:18" x14ac:dyDescent="0.25">
      <c r="H34141" s="43"/>
      <c r="L34141" s="41"/>
      <c r="M34141" s="55"/>
    </row>
    <row r="34142" spans="6:18" x14ac:dyDescent="0.25">
      <c r="H34142" s="43"/>
      <c r="L34142" s="41"/>
      <c r="M34142" s="55"/>
    </row>
    <row r="34143" spans="6:18" x14ac:dyDescent="0.25">
      <c r="H34143" s="43"/>
      <c r="L34143" s="41"/>
      <c r="M34143" s="55"/>
    </row>
    <row r="34144" spans="6:18" x14ac:dyDescent="0.25">
      <c r="H34144" s="43"/>
      <c r="L34144" s="41"/>
      <c r="M34144" s="55"/>
    </row>
    <row r="34145" spans="8:13" x14ac:dyDescent="0.25">
      <c r="H34145" s="43"/>
      <c r="L34145" s="41"/>
      <c r="M34145" s="55"/>
    </row>
    <row r="34146" spans="8:13" x14ac:dyDescent="0.25">
      <c r="H34146" s="43"/>
      <c r="L34146" s="41"/>
      <c r="M34146" s="55"/>
    </row>
    <row r="34147" spans="8:13" x14ac:dyDescent="0.25">
      <c r="H34147" s="43"/>
      <c r="L34147" s="41"/>
      <c r="M34147" s="55"/>
    </row>
    <row r="34148" spans="8:13" x14ac:dyDescent="0.25">
      <c r="H34148" s="43"/>
      <c r="L34148" s="41"/>
      <c r="M34148" s="55"/>
    </row>
    <row r="34149" spans="8:13" x14ac:dyDescent="0.25">
      <c r="H34149" s="43"/>
      <c r="L34149" s="41"/>
      <c r="M34149" s="55"/>
    </row>
    <row r="34150" spans="8:13" x14ac:dyDescent="0.25">
      <c r="H34150" s="43"/>
      <c r="L34150" s="41"/>
      <c r="M34150" s="55"/>
    </row>
    <row r="34151" spans="8:13" x14ac:dyDescent="0.25">
      <c r="H34151" s="43"/>
      <c r="L34151" s="41"/>
      <c r="M34151" s="55"/>
    </row>
    <row r="34152" spans="8:13" x14ac:dyDescent="0.25">
      <c r="H34152" s="43"/>
      <c r="L34152" s="41"/>
      <c r="M34152" s="55"/>
    </row>
    <row r="34153" spans="8:13" x14ac:dyDescent="0.25">
      <c r="H34153" s="43"/>
      <c r="L34153" s="41"/>
      <c r="M34153" s="55"/>
    </row>
    <row r="34154" spans="8:13" x14ac:dyDescent="0.25">
      <c r="H34154" s="43"/>
      <c r="L34154" s="41"/>
      <c r="M34154" s="55"/>
    </row>
    <row r="34155" spans="8:13" x14ac:dyDescent="0.25">
      <c r="H34155" s="43"/>
      <c r="L34155" s="41"/>
      <c r="M34155" s="55"/>
    </row>
    <row r="34156" spans="8:13" x14ac:dyDescent="0.25">
      <c r="H34156" s="43"/>
      <c r="L34156" s="41"/>
      <c r="M34156" s="55"/>
    </row>
    <row r="34157" spans="8:13" x14ac:dyDescent="0.25">
      <c r="H34157" s="43"/>
      <c r="L34157" s="41"/>
      <c r="M34157" s="55"/>
    </row>
    <row r="34158" spans="8:13" x14ac:dyDescent="0.25">
      <c r="H34158" s="43"/>
      <c r="L34158" s="41"/>
      <c r="M34158" s="55"/>
    </row>
    <row r="34159" spans="8:13" x14ac:dyDescent="0.25">
      <c r="H34159" s="43"/>
      <c r="L34159" s="41"/>
      <c r="M34159" s="55"/>
    </row>
    <row r="34160" spans="8:13" x14ac:dyDescent="0.25">
      <c r="H34160" s="43"/>
      <c r="L34160" s="41"/>
      <c r="M34160" s="55"/>
    </row>
    <row r="34161" spans="6:18" x14ac:dyDescent="0.25">
      <c r="H34161" s="43"/>
      <c r="L34161" s="41"/>
      <c r="M34161" s="55"/>
    </row>
    <row r="34162" spans="6:18" x14ac:dyDescent="0.25">
      <c r="H34162" s="43"/>
      <c r="L34162" s="41"/>
      <c r="M34162" s="55"/>
    </row>
    <row r="34163" spans="6:18" x14ac:dyDescent="0.25">
      <c r="H34163" s="43"/>
      <c r="L34163" s="41"/>
      <c r="M34163" s="55"/>
    </row>
    <row r="34164" spans="6:18" x14ac:dyDescent="0.25">
      <c r="H34164" s="43"/>
      <c r="L34164" s="41"/>
      <c r="M34164" s="55"/>
    </row>
    <row r="34165" spans="6:18" x14ac:dyDescent="0.25">
      <c r="H34165" s="43"/>
      <c r="L34165" s="41"/>
      <c r="M34165" s="55"/>
    </row>
    <row r="34166" spans="6:18" x14ac:dyDescent="0.25">
      <c r="H34166" s="43"/>
      <c r="L34166" s="41"/>
      <c r="M34166" s="55"/>
    </row>
    <row r="34167" spans="6:18" x14ac:dyDescent="0.25">
      <c r="H34167" s="43"/>
      <c r="L34167" s="41"/>
      <c r="M34167" s="55"/>
    </row>
    <row r="34168" spans="6:18" x14ac:dyDescent="0.25">
      <c r="H34168" s="43"/>
    </row>
    <row r="34169" spans="6:18" x14ac:dyDescent="0.25">
      <c r="H34169" s="43"/>
      <c r="L34169" s="41"/>
      <c r="M34169" s="55"/>
    </row>
    <row r="34170" spans="6:18" x14ac:dyDescent="0.25">
      <c r="H34170" s="43"/>
      <c r="L34170" s="41"/>
      <c r="M34170" s="55"/>
    </row>
    <row r="34171" spans="6:18" x14ac:dyDescent="0.25">
      <c r="H34171" s="43"/>
      <c r="L34171" s="41"/>
      <c r="M34171" s="55"/>
    </row>
    <row r="34172" spans="6:18" x14ac:dyDescent="0.25">
      <c r="H34172" s="43"/>
      <c r="L34172" s="41"/>
      <c r="M34172" s="55"/>
    </row>
    <row r="34173" spans="6:18" x14ac:dyDescent="0.25">
      <c r="H34173" s="43"/>
      <c r="L34173" s="41"/>
      <c r="M34173" s="55"/>
    </row>
    <row r="34174" spans="6:18" x14ac:dyDescent="0.25">
      <c r="H34174" s="43"/>
      <c r="L34174" s="41"/>
      <c r="M34174" s="55"/>
    </row>
    <row r="34175" spans="6:18" x14ac:dyDescent="0.25">
      <c r="F34175" s="54"/>
      <c r="H34175" s="43"/>
      <c r="N34175" s="51"/>
      <c r="P34175" s="52"/>
      <c r="R34175" s="52"/>
    </row>
    <row r="34176" spans="6:18" x14ac:dyDescent="0.25">
      <c r="H34176" s="43"/>
      <c r="L34176" s="48"/>
      <c r="M34176" s="48"/>
    </row>
    <row r="34177" spans="8:13" x14ac:dyDescent="0.25">
      <c r="H34177" s="43"/>
      <c r="J34177" s="48"/>
      <c r="L34177" s="48"/>
      <c r="M34177" s="48"/>
    </row>
    <row r="34178" spans="8:13" x14ac:dyDescent="0.25">
      <c r="H34178" s="43"/>
      <c r="J34178" s="41"/>
      <c r="L34178" s="48"/>
      <c r="M34178" s="48"/>
    </row>
    <row r="34179" spans="8:13" x14ac:dyDescent="0.25">
      <c r="H34179" s="43"/>
      <c r="L34179" s="41"/>
      <c r="M34179" s="55"/>
    </row>
    <row r="34180" spans="8:13" x14ac:dyDescent="0.25">
      <c r="H34180" s="43"/>
      <c r="L34180" s="41"/>
      <c r="M34180" s="55"/>
    </row>
    <row r="34181" spans="8:13" x14ac:dyDescent="0.25">
      <c r="H34181" s="43"/>
      <c r="L34181" s="41"/>
      <c r="M34181" s="55"/>
    </row>
    <row r="34182" spans="8:13" x14ac:dyDescent="0.25">
      <c r="H34182" s="43"/>
      <c r="L34182" s="41"/>
      <c r="M34182" s="55"/>
    </row>
    <row r="34183" spans="8:13" x14ac:dyDescent="0.25">
      <c r="H34183" s="43"/>
      <c r="L34183" s="41"/>
      <c r="M34183" s="55"/>
    </row>
    <row r="34184" spans="8:13" x14ac:dyDescent="0.25">
      <c r="H34184" s="43"/>
      <c r="L34184" s="41"/>
      <c r="M34184" s="55"/>
    </row>
    <row r="34185" spans="8:13" x14ac:dyDescent="0.25">
      <c r="H34185" s="43"/>
      <c r="L34185" s="41"/>
      <c r="M34185" s="55"/>
    </row>
    <row r="34186" spans="8:13" x14ac:dyDescent="0.25">
      <c r="H34186" s="43"/>
      <c r="L34186" s="41"/>
      <c r="M34186" s="55"/>
    </row>
    <row r="34187" spans="8:13" x14ac:dyDescent="0.25">
      <c r="H34187" s="43"/>
      <c r="L34187" s="41"/>
      <c r="M34187" s="55"/>
    </row>
    <row r="34188" spans="8:13" x14ac:dyDescent="0.25">
      <c r="H34188" s="43"/>
      <c r="L34188" s="41"/>
      <c r="M34188" s="55"/>
    </row>
    <row r="34189" spans="8:13" x14ac:dyDescent="0.25">
      <c r="H34189" s="43"/>
      <c r="L34189" s="41"/>
      <c r="M34189" s="55"/>
    </row>
    <row r="34190" spans="8:13" x14ac:dyDescent="0.25">
      <c r="H34190" s="43"/>
      <c r="L34190" s="41"/>
      <c r="M34190" s="55"/>
    </row>
    <row r="34191" spans="8:13" x14ac:dyDescent="0.25">
      <c r="H34191" s="43"/>
      <c r="L34191" s="41"/>
      <c r="M34191" s="55"/>
    </row>
    <row r="34192" spans="8:13" x14ac:dyDescent="0.25">
      <c r="H34192" s="43"/>
      <c r="L34192" s="41"/>
      <c r="M34192" s="55"/>
    </row>
    <row r="34193" spans="8:13" x14ac:dyDescent="0.25">
      <c r="H34193" s="43"/>
      <c r="L34193" s="41"/>
      <c r="M34193" s="55"/>
    </row>
    <row r="34194" spans="8:13" x14ac:dyDescent="0.25">
      <c r="H34194" s="43"/>
      <c r="L34194" s="41"/>
      <c r="M34194" s="55"/>
    </row>
    <row r="34195" spans="8:13" x14ac:dyDescent="0.25">
      <c r="H34195" s="43"/>
      <c r="L34195" s="41"/>
      <c r="M34195" s="55"/>
    </row>
    <row r="34196" spans="8:13" x14ac:dyDescent="0.25">
      <c r="H34196" s="43"/>
      <c r="L34196" s="41"/>
      <c r="M34196" s="55"/>
    </row>
    <row r="34197" spans="8:13" x14ac:dyDescent="0.25">
      <c r="H34197" s="43"/>
      <c r="L34197" s="41"/>
      <c r="M34197" s="55"/>
    </row>
    <row r="34198" spans="8:13" x14ac:dyDescent="0.25">
      <c r="H34198" s="43"/>
      <c r="L34198" s="41"/>
      <c r="M34198" s="55"/>
    </row>
    <row r="34199" spans="8:13" x14ac:dyDescent="0.25">
      <c r="H34199" s="43"/>
      <c r="L34199" s="41"/>
      <c r="M34199" s="55"/>
    </row>
    <row r="34200" spans="8:13" x14ac:dyDescent="0.25">
      <c r="H34200" s="43"/>
      <c r="L34200" s="41"/>
      <c r="M34200" s="55"/>
    </row>
    <row r="34201" spans="8:13" x14ac:dyDescent="0.25">
      <c r="H34201" s="43"/>
      <c r="L34201" s="41"/>
      <c r="M34201" s="55"/>
    </row>
    <row r="34202" spans="8:13" x14ac:dyDescent="0.25">
      <c r="H34202" s="43"/>
      <c r="L34202" s="41"/>
      <c r="M34202" s="55"/>
    </row>
    <row r="34203" spans="8:13" x14ac:dyDescent="0.25">
      <c r="H34203" s="43"/>
      <c r="L34203" s="41"/>
      <c r="M34203" s="55"/>
    </row>
    <row r="34204" spans="8:13" x14ac:dyDescent="0.25">
      <c r="H34204" s="43"/>
      <c r="L34204" s="41"/>
      <c r="M34204" s="55"/>
    </row>
    <row r="34205" spans="8:13" x14ac:dyDescent="0.25">
      <c r="H34205" s="43"/>
      <c r="L34205" s="41"/>
      <c r="M34205" s="55"/>
    </row>
    <row r="34206" spans="8:13" x14ac:dyDescent="0.25">
      <c r="H34206" s="43"/>
    </row>
    <row r="34207" spans="8:13" x14ac:dyDescent="0.25">
      <c r="H34207" s="43"/>
      <c r="L34207" s="41"/>
      <c r="M34207" s="55"/>
    </row>
    <row r="34208" spans="8:13" x14ac:dyDescent="0.25">
      <c r="H34208" s="43"/>
      <c r="L34208" s="41"/>
      <c r="M34208" s="55"/>
    </row>
    <row r="34209" spans="6:18" x14ac:dyDescent="0.25">
      <c r="H34209" s="43"/>
      <c r="L34209" s="41"/>
      <c r="M34209" s="55"/>
    </row>
    <row r="34210" spans="6:18" x14ac:dyDescent="0.25">
      <c r="H34210" s="43"/>
      <c r="L34210" s="41"/>
      <c r="M34210" s="55"/>
    </row>
    <row r="34211" spans="6:18" x14ac:dyDescent="0.25">
      <c r="H34211" s="43"/>
      <c r="L34211" s="41"/>
      <c r="M34211" s="55"/>
    </row>
    <row r="34212" spans="6:18" x14ac:dyDescent="0.25">
      <c r="H34212" s="43"/>
      <c r="L34212" s="41"/>
      <c r="M34212" s="55"/>
    </row>
    <row r="34213" spans="6:18" x14ac:dyDescent="0.25">
      <c r="F34213" s="54"/>
      <c r="H34213" s="43"/>
      <c r="N34213" s="53"/>
      <c r="P34213" s="52"/>
      <c r="R34213" s="52"/>
    </row>
    <row r="34214" spans="6:18" x14ac:dyDescent="0.25">
      <c r="H34214" s="43"/>
    </row>
    <row r="34215" spans="6:18" x14ac:dyDescent="0.25">
      <c r="H34215" s="43"/>
      <c r="J34215" s="48"/>
    </row>
    <row r="34216" spans="6:18" x14ac:dyDescent="0.25">
      <c r="H34216" s="43"/>
      <c r="J34216" s="41"/>
    </row>
    <row r="34217" spans="6:18" x14ac:dyDescent="0.25">
      <c r="H34217" s="43"/>
    </row>
    <row r="34218" spans="6:18" x14ac:dyDescent="0.25">
      <c r="H34218" s="43"/>
    </row>
    <row r="34219" spans="6:18" x14ac:dyDescent="0.25">
      <c r="H34219" s="43"/>
    </row>
    <row r="34220" spans="6:18" x14ac:dyDescent="0.25">
      <c r="H34220" s="43"/>
    </row>
    <row r="34221" spans="6:18" x14ac:dyDescent="0.25">
      <c r="H34221" s="43"/>
    </row>
    <row r="34222" spans="6:18" x14ac:dyDescent="0.25">
      <c r="H34222" s="43"/>
    </row>
    <row r="34223" spans="6:18" x14ac:dyDescent="0.25">
      <c r="H34223" s="43"/>
    </row>
    <row r="34224" spans="6:18" x14ac:dyDescent="0.25">
      <c r="H34224" s="43"/>
    </row>
    <row r="34225" spans="8:8" x14ac:dyDescent="0.25">
      <c r="H34225" s="43"/>
    </row>
    <row r="34226" spans="8:8" x14ac:dyDescent="0.25">
      <c r="H34226" s="43"/>
    </row>
    <row r="34227" spans="8:8" x14ac:dyDescent="0.25">
      <c r="H34227" s="43"/>
    </row>
    <row r="34228" spans="8:8" x14ac:dyDescent="0.25">
      <c r="H34228" s="43"/>
    </row>
    <row r="34229" spans="8:8" x14ac:dyDescent="0.25">
      <c r="H34229" s="43"/>
    </row>
    <row r="34230" spans="8:8" x14ac:dyDescent="0.25">
      <c r="H34230" s="43"/>
    </row>
    <row r="34231" spans="8:8" x14ac:dyDescent="0.25">
      <c r="H34231" s="43"/>
    </row>
    <row r="34232" spans="8:8" x14ac:dyDescent="0.25">
      <c r="H34232" s="43"/>
    </row>
    <row r="34233" spans="8:8" x14ac:dyDescent="0.25">
      <c r="H34233" s="43"/>
    </row>
    <row r="34234" spans="8:8" x14ac:dyDescent="0.25">
      <c r="H34234" s="43"/>
    </row>
    <row r="34235" spans="8:8" x14ac:dyDescent="0.25">
      <c r="H34235" s="43"/>
    </row>
    <row r="34236" spans="8:8" x14ac:dyDescent="0.25">
      <c r="H34236" s="43"/>
    </row>
    <row r="34237" spans="8:8" x14ac:dyDescent="0.25">
      <c r="H34237" s="43"/>
    </row>
    <row r="34238" spans="8:8" x14ac:dyDescent="0.25">
      <c r="H34238" s="43"/>
    </row>
    <row r="34239" spans="8:8" x14ac:dyDescent="0.25">
      <c r="H34239" s="43"/>
    </row>
    <row r="34240" spans="8:8" x14ac:dyDescent="0.25">
      <c r="H34240" s="43"/>
    </row>
    <row r="34241" spans="8:18" x14ac:dyDescent="0.25">
      <c r="H34241" s="43"/>
    </row>
    <row r="34242" spans="8:18" x14ac:dyDescent="0.25">
      <c r="H34242" s="43"/>
    </row>
    <row r="34243" spans="8:18" x14ac:dyDescent="0.25">
      <c r="H34243" s="43"/>
    </row>
    <row r="34244" spans="8:18" x14ac:dyDescent="0.25">
      <c r="H34244" s="43"/>
    </row>
    <row r="34245" spans="8:18" x14ac:dyDescent="0.25">
      <c r="H34245" s="43"/>
    </row>
    <row r="34246" spans="8:18" x14ac:dyDescent="0.25">
      <c r="H34246" s="43"/>
    </row>
    <row r="34247" spans="8:18" x14ac:dyDescent="0.25">
      <c r="H34247" s="43"/>
    </row>
    <row r="34248" spans="8:18" x14ac:dyDescent="0.25">
      <c r="H34248" s="43"/>
    </row>
    <row r="34249" spans="8:18" x14ac:dyDescent="0.25">
      <c r="H34249" s="43"/>
    </row>
    <row r="34250" spans="8:18" x14ac:dyDescent="0.25">
      <c r="H34250" s="43"/>
    </row>
    <row r="34251" spans="8:18" x14ac:dyDescent="0.25">
      <c r="H34251" s="43"/>
      <c r="P34251" s="52"/>
      <c r="R34251" s="52"/>
    </row>
    <row r="34252" spans="8:18" x14ac:dyDescent="0.25">
      <c r="H34252" s="43"/>
      <c r="L34252" s="48"/>
      <c r="M34252" s="48"/>
    </row>
    <row r="34253" spans="8:18" x14ac:dyDescent="0.25">
      <c r="H34253" s="43"/>
      <c r="J34253" s="48"/>
      <c r="L34253" s="48"/>
      <c r="M34253" s="48"/>
    </row>
    <row r="34254" spans="8:18" x14ac:dyDescent="0.25">
      <c r="H34254" s="43"/>
      <c r="J34254" s="41"/>
      <c r="L34254" s="48"/>
      <c r="M34254" s="48"/>
    </row>
    <row r="34255" spans="8:18" x14ac:dyDescent="0.25">
      <c r="H34255" s="43"/>
      <c r="L34255" s="41"/>
      <c r="M34255" s="55"/>
    </row>
    <row r="34256" spans="8:18" x14ac:dyDescent="0.25">
      <c r="H34256" s="43"/>
      <c r="L34256" s="41"/>
      <c r="M34256" s="55"/>
    </row>
    <row r="34257" spans="8:13" x14ac:dyDescent="0.25">
      <c r="H34257" s="43"/>
      <c r="L34257" s="41"/>
      <c r="M34257" s="55"/>
    </row>
    <row r="34258" spans="8:13" x14ac:dyDescent="0.25">
      <c r="H34258" s="43"/>
      <c r="L34258" s="41"/>
      <c r="M34258" s="55"/>
    </row>
    <row r="34259" spans="8:13" x14ac:dyDescent="0.25">
      <c r="H34259" s="43"/>
      <c r="L34259" s="41"/>
      <c r="M34259" s="55"/>
    </row>
    <row r="34260" spans="8:13" x14ac:dyDescent="0.25">
      <c r="H34260" s="43"/>
      <c r="L34260" s="41"/>
      <c r="M34260" s="55"/>
    </row>
    <row r="34261" spans="8:13" x14ac:dyDescent="0.25">
      <c r="H34261" s="43"/>
      <c r="L34261" s="41"/>
      <c r="M34261" s="55"/>
    </row>
    <row r="34262" spans="8:13" x14ac:dyDescent="0.25">
      <c r="H34262" s="43"/>
      <c r="L34262" s="41"/>
      <c r="M34262" s="55"/>
    </row>
    <row r="34263" spans="8:13" x14ac:dyDescent="0.25">
      <c r="H34263" s="43"/>
      <c r="L34263" s="41"/>
      <c r="M34263" s="55"/>
    </row>
    <row r="34264" spans="8:13" x14ac:dyDescent="0.25">
      <c r="H34264" s="43"/>
      <c r="L34264" s="41"/>
      <c r="M34264" s="55"/>
    </row>
    <row r="34265" spans="8:13" x14ac:dyDescent="0.25">
      <c r="H34265" s="43"/>
      <c r="L34265" s="41"/>
      <c r="M34265" s="55"/>
    </row>
    <row r="34266" spans="8:13" x14ac:dyDescent="0.25">
      <c r="H34266" s="43"/>
      <c r="L34266" s="41"/>
      <c r="M34266" s="55"/>
    </row>
    <row r="34267" spans="8:13" x14ac:dyDescent="0.25">
      <c r="H34267" s="43"/>
      <c r="L34267" s="41"/>
      <c r="M34267" s="55"/>
    </row>
    <row r="34268" spans="8:13" x14ac:dyDescent="0.25">
      <c r="H34268" s="43"/>
      <c r="L34268" s="41"/>
      <c r="M34268" s="55"/>
    </row>
    <row r="34269" spans="8:13" x14ac:dyDescent="0.25">
      <c r="H34269" s="43"/>
      <c r="L34269" s="41"/>
      <c r="M34269" s="55"/>
    </row>
    <row r="34270" spans="8:13" x14ac:dyDescent="0.25">
      <c r="H34270" s="43"/>
      <c r="L34270" s="41"/>
      <c r="M34270" s="55"/>
    </row>
    <row r="34271" spans="8:13" x14ac:dyDescent="0.25">
      <c r="H34271" s="43"/>
      <c r="L34271" s="41"/>
      <c r="M34271" s="55"/>
    </row>
    <row r="34272" spans="8:13" x14ac:dyDescent="0.25">
      <c r="H34272" s="43"/>
      <c r="L34272" s="41"/>
      <c r="M34272" s="55"/>
    </row>
    <row r="34273" spans="8:13" x14ac:dyDescent="0.25">
      <c r="H34273" s="43"/>
      <c r="L34273" s="41"/>
      <c r="M34273" s="55"/>
    </row>
    <row r="34274" spans="8:13" x14ac:dyDescent="0.25">
      <c r="H34274" s="43"/>
      <c r="L34274" s="41"/>
      <c r="M34274" s="55"/>
    </row>
    <row r="34275" spans="8:13" x14ac:dyDescent="0.25">
      <c r="H34275" s="43"/>
      <c r="L34275" s="41"/>
      <c r="M34275" s="55"/>
    </row>
    <row r="34276" spans="8:13" x14ac:dyDescent="0.25">
      <c r="H34276" s="43"/>
      <c r="L34276" s="41"/>
      <c r="M34276" s="55"/>
    </row>
    <row r="34277" spans="8:13" x14ac:dyDescent="0.25">
      <c r="H34277" s="43"/>
      <c r="L34277" s="41"/>
      <c r="M34277" s="55"/>
    </row>
    <row r="34278" spans="8:13" x14ac:dyDescent="0.25">
      <c r="H34278" s="43"/>
      <c r="L34278" s="41"/>
      <c r="M34278" s="55"/>
    </row>
    <row r="34279" spans="8:13" x14ac:dyDescent="0.25">
      <c r="H34279" s="43"/>
      <c r="L34279" s="41"/>
      <c r="M34279" s="55"/>
    </row>
    <row r="34280" spans="8:13" x14ac:dyDescent="0.25">
      <c r="H34280" s="43"/>
      <c r="L34280" s="41"/>
      <c r="M34280" s="55"/>
    </row>
    <row r="34281" spans="8:13" x14ac:dyDescent="0.25">
      <c r="H34281" s="43"/>
      <c r="L34281" s="41"/>
      <c r="M34281" s="55"/>
    </row>
    <row r="34282" spans="8:13" x14ac:dyDescent="0.25">
      <c r="H34282" s="43"/>
    </row>
    <row r="34283" spans="8:13" x14ac:dyDescent="0.25">
      <c r="H34283" s="43"/>
      <c r="L34283" s="41"/>
      <c r="M34283" s="55"/>
    </row>
    <row r="34284" spans="8:13" x14ac:dyDescent="0.25">
      <c r="H34284" s="43"/>
      <c r="L34284" s="41"/>
      <c r="M34284" s="55"/>
    </row>
    <row r="34285" spans="8:13" x14ac:dyDescent="0.25">
      <c r="H34285" s="43"/>
      <c r="L34285" s="41"/>
      <c r="M34285" s="55"/>
    </row>
    <row r="34286" spans="8:13" x14ac:dyDescent="0.25">
      <c r="H34286" s="43"/>
      <c r="L34286" s="41"/>
      <c r="M34286" s="55"/>
    </row>
    <row r="34287" spans="8:13" x14ac:dyDescent="0.25">
      <c r="H34287" s="43"/>
      <c r="L34287" s="41"/>
      <c r="M34287" s="55"/>
    </row>
    <row r="34288" spans="8:13" x14ac:dyDescent="0.25">
      <c r="H34288" s="43"/>
      <c r="L34288" s="41"/>
      <c r="M34288" s="55"/>
    </row>
    <row r="34289" spans="6:18" x14ac:dyDescent="0.25">
      <c r="F34289" s="54"/>
      <c r="H34289" s="43"/>
      <c r="N34289" s="53"/>
      <c r="P34289" s="52"/>
      <c r="R34289" s="52"/>
    </row>
    <row r="34290" spans="6:18" x14ac:dyDescent="0.25">
      <c r="H34290" s="43"/>
      <c r="L34290" s="48"/>
      <c r="M34290" s="48"/>
    </row>
    <row r="34291" spans="6:18" x14ac:dyDescent="0.25">
      <c r="H34291" s="43"/>
      <c r="J34291" s="48"/>
      <c r="L34291" s="48"/>
      <c r="M34291" s="48"/>
    </row>
    <row r="34292" spans="6:18" x14ac:dyDescent="0.25">
      <c r="H34292" s="43"/>
      <c r="J34292" s="41"/>
      <c r="L34292" s="48"/>
      <c r="M34292" s="48"/>
    </row>
    <row r="34293" spans="6:18" x14ac:dyDescent="0.25">
      <c r="H34293" s="43"/>
      <c r="L34293" s="41"/>
      <c r="M34293" s="55"/>
    </row>
    <row r="34294" spans="6:18" x14ac:dyDescent="0.25">
      <c r="H34294" s="43"/>
      <c r="L34294" s="41"/>
      <c r="M34294" s="55"/>
    </row>
    <row r="34295" spans="6:18" x14ac:dyDescent="0.25">
      <c r="H34295" s="43"/>
      <c r="L34295" s="41"/>
      <c r="M34295" s="55"/>
    </row>
    <row r="34296" spans="6:18" x14ac:dyDescent="0.25">
      <c r="H34296" s="43"/>
      <c r="L34296" s="41"/>
      <c r="M34296" s="55"/>
    </row>
    <row r="34297" spans="6:18" x14ac:dyDescent="0.25">
      <c r="H34297" s="43"/>
      <c r="L34297" s="41"/>
      <c r="M34297" s="55"/>
    </row>
    <row r="34298" spans="6:18" x14ac:dyDescent="0.25">
      <c r="H34298" s="43"/>
      <c r="L34298" s="41"/>
      <c r="M34298" s="55"/>
    </row>
    <row r="34299" spans="6:18" x14ac:dyDescent="0.25">
      <c r="H34299" s="43"/>
      <c r="L34299" s="41"/>
      <c r="M34299" s="55"/>
    </row>
    <row r="34300" spans="6:18" x14ac:dyDescent="0.25">
      <c r="H34300" s="43"/>
      <c r="L34300" s="41"/>
      <c r="M34300" s="55"/>
    </row>
    <row r="34301" spans="6:18" x14ac:dyDescent="0.25">
      <c r="H34301" s="43"/>
      <c r="L34301" s="41"/>
      <c r="M34301" s="55"/>
    </row>
    <row r="34302" spans="6:18" x14ac:dyDescent="0.25">
      <c r="H34302" s="43"/>
      <c r="L34302" s="41"/>
      <c r="M34302" s="55"/>
    </row>
    <row r="34303" spans="6:18" x14ac:dyDescent="0.25">
      <c r="H34303" s="43"/>
      <c r="L34303" s="41"/>
      <c r="M34303" s="55"/>
    </row>
    <row r="34304" spans="6:18" x14ac:dyDescent="0.25">
      <c r="H34304" s="43"/>
      <c r="L34304" s="41"/>
      <c r="M34304" s="55"/>
    </row>
    <row r="34305" spans="8:13" x14ac:dyDescent="0.25">
      <c r="H34305" s="43"/>
      <c r="L34305" s="41"/>
      <c r="M34305" s="55"/>
    </row>
    <row r="34306" spans="8:13" x14ac:dyDescent="0.25">
      <c r="H34306" s="43"/>
      <c r="L34306" s="41"/>
      <c r="M34306" s="55"/>
    </row>
    <row r="34307" spans="8:13" x14ac:dyDescent="0.25">
      <c r="H34307" s="43"/>
      <c r="L34307" s="41"/>
      <c r="M34307" s="55"/>
    </row>
    <row r="34308" spans="8:13" x14ac:dyDescent="0.25">
      <c r="H34308" s="43"/>
      <c r="L34308" s="41"/>
      <c r="M34308" s="55"/>
    </row>
    <row r="34309" spans="8:13" x14ac:dyDescent="0.25">
      <c r="H34309" s="43"/>
      <c r="L34309" s="41"/>
      <c r="M34309" s="55"/>
    </row>
    <row r="34310" spans="8:13" x14ac:dyDescent="0.25">
      <c r="H34310" s="43"/>
      <c r="L34310" s="41"/>
      <c r="M34310" s="55"/>
    </row>
    <row r="34311" spans="8:13" x14ac:dyDescent="0.25">
      <c r="H34311" s="43"/>
      <c r="L34311" s="41"/>
      <c r="M34311" s="55"/>
    </row>
    <row r="34312" spans="8:13" x14ac:dyDescent="0.25">
      <c r="H34312" s="43"/>
      <c r="L34312" s="41"/>
      <c r="M34312" s="55"/>
    </row>
    <row r="34313" spans="8:13" x14ac:dyDescent="0.25">
      <c r="H34313" s="43"/>
      <c r="L34313" s="41"/>
      <c r="M34313" s="55"/>
    </row>
    <row r="34314" spans="8:13" x14ac:dyDescent="0.25">
      <c r="H34314" s="43"/>
      <c r="L34314" s="41"/>
      <c r="M34314" s="55"/>
    </row>
    <row r="34315" spans="8:13" x14ac:dyDescent="0.25">
      <c r="H34315" s="43"/>
      <c r="L34315" s="41"/>
      <c r="M34315" s="55"/>
    </row>
    <row r="34316" spans="8:13" x14ac:dyDescent="0.25">
      <c r="H34316" s="43"/>
      <c r="L34316" s="41"/>
      <c r="M34316" s="55"/>
    </row>
    <row r="34317" spans="8:13" x14ac:dyDescent="0.25">
      <c r="H34317" s="43"/>
      <c r="L34317" s="41"/>
      <c r="M34317" s="55"/>
    </row>
    <row r="34318" spans="8:13" x14ac:dyDescent="0.25">
      <c r="H34318" s="43"/>
      <c r="L34318" s="41"/>
      <c r="M34318" s="55"/>
    </row>
    <row r="34319" spans="8:13" x14ac:dyDescent="0.25">
      <c r="H34319" s="43"/>
      <c r="L34319" s="41"/>
      <c r="M34319" s="55"/>
    </row>
    <row r="34320" spans="8:13" x14ac:dyDescent="0.25">
      <c r="H34320" s="43"/>
    </row>
    <row r="34321" spans="6:18" x14ac:dyDescent="0.25">
      <c r="H34321" s="43"/>
      <c r="L34321" s="41"/>
      <c r="M34321" s="55"/>
    </row>
    <row r="34322" spans="6:18" x14ac:dyDescent="0.25">
      <c r="H34322" s="43"/>
      <c r="L34322" s="41"/>
      <c r="M34322" s="55"/>
    </row>
    <row r="34323" spans="6:18" x14ac:dyDescent="0.25">
      <c r="H34323" s="43"/>
      <c r="L34323" s="41"/>
      <c r="M34323" s="55"/>
    </row>
    <row r="34324" spans="6:18" x14ac:dyDescent="0.25">
      <c r="H34324" s="43"/>
      <c r="L34324" s="41"/>
      <c r="M34324" s="55"/>
    </row>
    <row r="34325" spans="6:18" x14ac:dyDescent="0.25">
      <c r="H34325" s="43"/>
      <c r="L34325" s="41"/>
      <c r="M34325" s="55"/>
    </row>
    <row r="34326" spans="6:18" x14ac:dyDescent="0.25">
      <c r="H34326" s="43"/>
      <c r="L34326" s="41"/>
      <c r="M34326" s="55"/>
    </row>
    <row r="34327" spans="6:18" x14ac:dyDescent="0.25">
      <c r="F34327" s="54"/>
      <c r="H34327" s="43"/>
      <c r="N34327" s="53"/>
      <c r="P34327" s="52"/>
      <c r="R34327" s="52"/>
    </row>
    <row r="34328" spans="6:18" x14ac:dyDescent="0.25">
      <c r="H34328" s="43"/>
      <c r="L34328" s="48"/>
      <c r="M34328" s="48"/>
    </row>
    <row r="34329" spans="6:18" x14ac:dyDescent="0.25">
      <c r="H34329" s="43"/>
      <c r="J34329" s="48"/>
      <c r="L34329" s="48"/>
      <c r="M34329" s="48"/>
    </row>
    <row r="34330" spans="6:18" x14ac:dyDescent="0.25">
      <c r="H34330" s="43"/>
      <c r="J34330" s="41"/>
      <c r="L34330" s="48"/>
      <c r="M34330" s="48"/>
    </row>
    <row r="34331" spans="6:18" x14ac:dyDescent="0.25">
      <c r="H34331" s="43"/>
      <c r="L34331" s="41"/>
      <c r="M34331" s="55"/>
    </row>
    <row r="34332" spans="6:18" x14ac:dyDescent="0.25">
      <c r="H34332" s="43"/>
      <c r="L34332" s="41"/>
      <c r="M34332" s="55"/>
    </row>
    <row r="34333" spans="6:18" x14ac:dyDescent="0.25">
      <c r="H34333" s="43"/>
      <c r="L34333" s="41"/>
      <c r="M34333" s="55"/>
    </row>
    <row r="34334" spans="6:18" x14ac:dyDescent="0.25">
      <c r="H34334" s="43"/>
      <c r="L34334" s="41"/>
      <c r="M34334" s="55"/>
    </row>
    <row r="34335" spans="6:18" x14ac:dyDescent="0.25">
      <c r="H34335" s="43"/>
      <c r="L34335" s="41"/>
      <c r="M34335" s="55"/>
    </row>
    <row r="34336" spans="6:18" x14ac:dyDescent="0.25">
      <c r="H34336" s="43"/>
      <c r="L34336" s="41"/>
      <c r="M34336" s="55"/>
    </row>
    <row r="34337" spans="8:13" x14ac:dyDescent="0.25">
      <c r="H34337" s="43"/>
      <c r="L34337" s="41"/>
      <c r="M34337" s="55"/>
    </row>
    <row r="34338" spans="8:13" x14ac:dyDescent="0.25">
      <c r="H34338" s="43"/>
      <c r="L34338" s="41"/>
      <c r="M34338" s="55"/>
    </row>
    <row r="34339" spans="8:13" x14ac:dyDescent="0.25">
      <c r="H34339" s="43"/>
      <c r="L34339" s="41"/>
      <c r="M34339" s="55"/>
    </row>
    <row r="34340" spans="8:13" x14ac:dyDescent="0.25">
      <c r="H34340" s="43"/>
      <c r="L34340" s="41"/>
      <c r="M34340" s="55"/>
    </row>
    <row r="34341" spans="8:13" x14ac:dyDescent="0.25">
      <c r="H34341" s="43"/>
      <c r="L34341" s="41"/>
      <c r="M34341" s="55"/>
    </row>
    <row r="34342" spans="8:13" x14ac:dyDescent="0.25">
      <c r="H34342" s="43"/>
      <c r="L34342" s="41"/>
      <c r="M34342" s="55"/>
    </row>
    <row r="34343" spans="8:13" x14ac:dyDescent="0.25">
      <c r="H34343" s="43"/>
      <c r="L34343" s="41"/>
      <c r="M34343" s="55"/>
    </row>
    <row r="34344" spans="8:13" x14ac:dyDescent="0.25">
      <c r="H34344" s="43"/>
      <c r="L34344" s="41"/>
      <c r="M34344" s="55"/>
    </row>
    <row r="34345" spans="8:13" x14ac:dyDescent="0.25">
      <c r="H34345" s="43"/>
      <c r="L34345" s="41"/>
      <c r="M34345" s="55"/>
    </row>
    <row r="34346" spans="8:13" x14ac:dyDescent="0.25">
      <c r="H34346" s="43"/>
      <c r="L34346" s="41"/>
      <c r="M34346" s="55"/>
    </row>
    <row r="34347" spans="8:13" x14ac:dyDescent="0.25">
      <c r="H34347" s="43"/>
      <c r="L34347" s="41"/>
      <c r="M34347" s="55"/>
    </row>
    <row r="34348" spans="8:13" x14ac:dyDescent="0.25">
      <c r="H34348" s="43"/>
      <c r="L34348" s="41"/>
      <c r="M34348" s="55"/>
    </row>
    <row r="34349" spans="8:13" x14ac:dyDescent="0.25">
      <c r="H34349" s="43"/>
      <c r="L34349" s="41"/>
      <c r="M34349" s="55"/>
    </row>
    <row r="34350" spans="8:13" x14ac:dyDescent="0.25">
      <c r="H34350" s="43"/>
      <c r="L34350" s="41"/>
      <c r="M34350" s="55"/>
    </row>
    <row r="34351" spans="8:13" x14ac:dyDescent="0.25">
      <c r="H34351" s="43"/>
      <c r="L34351" s="41"/>
      <c r="M34351" s="55"/>
    </row>
    <row r="34352" spans="8:13" x14ac:dyDescent="0.25">
      <c r="H34352" s="43"/>
      <c r="L34352" s="41"/>
      <c r="M34352" s="55"/>
    </row>
    <row r="34353" spans="6:18" x14ac:dyDescent="0.25">
      <c r="H34353" s="43"/>
      <c r="L34353" s="41"/>
      <c r="M34353" s="55"/>
    </row>
    <row r="34354" spans="6:18" x14ac:dyDescent="0.25">
      <c r="H34354" s="43"/>
      <c r="L34354" s="41"/>
      <c r="M34354" s="55"/>
    </row>
    <row r="34355" spans="6:18" x14ac:dyDescent="0.25">
      <c r="H34355" s="43"/>
      <c r="L34355" s="41"/>
      <c r="M34355" s="55"/>
    </row>
    <row r="34356" spans="6:18" x14ac:dyDescent="0.25">
      <c r="H34356" s="43"/>
      <c r="L34356" s="41"/>
      <c r="M34356" s="55"/>
    </row>
    <row r="34357" spans="6:18" x14ac:dyDescent="0.25">
      <c r="H34357" s="43"/>
      <c r="L34357" s="41"/>
      <c r="M34357" s="55"/>
    </row>
    <row r="34358" spans="6:18" x14ac:dyDescent="0.25">
      <c r="H34358" s="43"/>
    </row>
    <row r="34359" spans="6:18" x14ac:dyDescent="0.25">
      <c r="H34359" s="43"/>
      <c r="L34359" s="41"/>
      <c r="M34359" s="55"/>
    </row>
    <row r="34360" spans="6:18" x14ac:dyDescent="0.25">
      <c r="H34360" s="43"/>
      <c r="L34360" s="41"/>
      <c r="M34360" s="55"/>
    </row>
    <row r="34361" spans="6:18" x14ac:dyDescent="0.25">
      <c r="H34361" s="43"/>
      <c r="L34361" s="41"/>
      <c r="M34361" s="55"/>
    </row>
    <row r="34362" spans="6:18" x14ac:dyDescent="0.25">
      <c r="H34362" s="43"/>
      <c r="L34362" s="41"/>
      <c r="M34362" s="55"/>
    </row>
    <row r="34363" spans="6:18" x14ac:dyDescent="0.25">
      <c r="H34363" s="43"/>
      <c r="L34363" s="41"/>
      <c r="M34363" s="55"/>
    </row>
    <row r="34364" spans="6:18" x14ac:dyDescent="0.25">
      <c r="H34364" s="43"/>
      <c r="L34364" s="41"/>
      <c r="M34364" s="55"/>
    </row>
    <row r="34365" spans="6:18" x14ac:dyDescent="0.25">
      <c r="F34365" s="54"/>
      <c r="H34365" s="43"/>
      <c r="N34365" s="53"/>
      <c r="P34365" s="52"/>
      <c r="R34365" s="52"/>
    </row>
    <row r="34366" spans="6:18" x14ac:dyDescent="0.25">
      <c r="H34366" s="43"/>
      <c r="L34366" s="48"/>
      <c r="M34366" s="48"/>
    </row>
    <row r="34367" spans="6:18" x14ac:dyDescent="0.25">
      <c r="H34367" s="43"/>
      <c r="J34367" s="48"/>
      <c r="L34367" s="48"/>
      <c r="M34367" s="48"/>
    </row>
    <row r="34368" spans="6:18" x14ac:dyDescent="0.25">
      <c r="H34368" s="43"/>
      <c r="J34368" s="41"/>
      <c r="L34368" s="48"/>
      <c r="M34368" s="48"/>
    </row>
    <row r="34369" spans="8:13" x14ac:dyDescent="0.25">
      <c r="H34369" s="43"/>
      <c r="L34369" s="41"/>
      <c r="M34369" s="55"/>
    </row>
    <row r="34370" spans="8:13" x14ac:dyDescent="0.25">
      <c r="H34370" s="43"/>
      <c r="L34370" s="41"/>
      <c r="M34370" s="55"/>
    </row>
    <row r="34371" spans="8:13" x14ac:dyDescent="0.25">
      <c r="H34371" s="43"/>
      <c r="L34371" s="41"/>
      <c r="M34371" s="55"/>
    </row>
    <row r="34372" spans="8:13" x14ac:dyDescent="0.25">
      <c r="H34372" s="43"/>
      <c r="L34372" s="41"/>
      <c r="M34372" s="55"/>
    </row>
    <row r="34373" spans="8:13" x14ac:dyDescent="0.25">
      <c r="H34373" s="43"/>
      <c r="L34373" s="41"/>
      <c r="M34373" s="55"/>
    </row>
    <row r="34374" spans="8:13" x14ac:dyDescent="0.25">
      <c r="H34374" s="43"/>
      <c r="L34374" s="41"/>
      <c r="M34374" s="55"/>
    </row>
    <row r="34375" spans="8:13" x14ac:dyDescent="0.25">
      <c r="H34375" s="43"/>
      <c r="L34375" s="41"/>
      <c r="M34375" s="55"/>
    </row>
    <row r="34376" spans="8:13" x14ac:dyDescent="0.25">
      <c r="H34376" s="43"/>
      <c r="L34376" s="41"/>
      <c r="M34376" s="55"/>
    </row>
    <row r="34377" spans="8:13" x14ac:dyDescent="0.25">
      <c r="H34377" s="43"/>
      <c r="L34377" s="41"/>
      <c r="M34377" s="55"/>
    </row>
    <row r="34378" spans="8:13" x14ac:dyDescent="0.25">
      <c r="H34378" s="43"/>
      <c r="L34378" s="41"/>
      <c r="M34378" s="55"/>
    </row>
    <row r="34379" spans="8:13" x14ac:dyDescent="0.25">
      <c r="H34379" s="43"/>
      <c r="L34379" s="41"/>
      <c r="M34379" s="55"/>
    </row>
    <row r="34380" spans="8:13" x14ac:dyDescent="0.25">
      <c r="H34380" s="43"/>
      <c r="L34380" s="41"/>
      <c r="M34380" s="55"/>
    </row>
    <row r="34381" spans="8:13" x14ac:dyDescent="0.25">
      <c r="H34381" s="43"/>
      <c r="L34381" s="41"/>
      <c r="M34381" s="55"/>
    </row>
    <row r="34382" spans="8:13" x14ac:dyDescent="0.25">
      <c r="H34382" s="43"/>
      <c r="L34382" s="41"/>
      <c r="M34382" s="55"/>
    </row>
    <row r="34383" spans="8:13" x14ac:dyDescent="0.25">
      <c r="H34383" s="43"/>
      <c r="L34383" s="41"/>
      <c r="M34383" s="55"/>
    </row>
    <row r="34384" spans="8:13" x14ac:dyDescent="0.25">
      <c r="H34384" s="43"/>
      <c r="L34384" s="41"/>
      <c r="M34384" s="55"/>
    </row>
    <row r="34385" spans="8:13" x14ac:dyDescent="0.25">
      <c r="H34385" s="43"/>
      <c r="L34385" s="41"/>
      <c r="M34385" s="55"/>
    </row>
    <row r="34386" spans="8:13" x14ac:dyDescent="0.25">
      <c r="H34386" s="43"/>
      <c r="L34386" s="41"/>
      <c r="M34386" s="55"/>
    </row>
    <row r="34387" spans="8:13" x14ac:dyDescent="0.25">
      <c r="H34387" s="43"/>
      <c r="L34387" s="41"/>
      <c r="M34387" s="55"/>
    </row>
    <row r="34388" spans="8:13" x14ac:dyDescent="0.25">
      <c r="H34388" s="43"/>
      <c r="L34388" s="41"/>
      <c r="M34388" s="55"/>
    </row>
    <row r="34389" spans="8:13" x14ac:dyDescent="0.25">
      <c r="H34389" s="43"/>
      <c r="L34389" s="41"/>
      <c r="M34389" s="55"/>
    </row>
    <row r="34390" spans="8:13" x14ac:dyDescent="0.25">
      <c r="H34390" s="43"/>
      <c r="L34390" s="41"/>
      <c r="M34390" s="55"/>
    </row>
    <row r="34391" spans="8:13" x14ac:dyDescent="0.25">
      <c r="H34391" s="43"/>
      <c r="L34391" s="41"/>
      <c r="M34391" s="55"/>
    </row>
    <row r="34392" spans="8:13" x14ac:dyDescent="0.25">
      <c r="H34392" s="43"/>
      <c r="L34392" s="41"/>
      <c r="M34392" s="55"/>
    </row>
    <row r="34393" spans="8:13" x14ac:dyDescent="0.25">
      <c r="H34393" s="43"/>
      <c r="L34393" s="41"/>
      <c r="M34393" s="55"/>
    </row>
    <row r="34394" spans="8:13" x14ac:dyDescent="0.25">
      <c r="H34394" s="43"/>
      <c r="L34394" s="41"/>
      <c r="M34394" s="55"/>
    </row>
    <row r="34395" spans="8:13" x14ac:dyDescent="0.25">
      <c r="H34395" s="43"/>
      <c r="L34395" s="41"/>
      <c r="M34395" s="55"/>
    </row>
    <row r="34396" spans="8:13" x14ac:dyDescent="0.25">
      <c r="H34396" s="43"/>
    </row>
    <row r="34397" spans="8:13" x14ac:dyDescent="0.25">
      <c r="H34397" s="43"/>
      <c r="L34397" s="41"/>
      <c r="M34397" s="55"/>
    </row>
    <row r="34398" spans="8:13" x14ac:dyDescent="0.25">
      <c r="H34398" s="43"/>
      <c r="L34398" s="41"/>
      <c r="M34398" s="55"/>
    </row>
    <row r="34399" spans="8:13" x14ac:dyDescent="0.25">
      <c r="H34399" s="43"/>
      <c r="L34399" s="41"/>
      <c r="M34399" s="55"/>
    </row>
    <row r="34400" spans="8:13" x14ac:dyDescent="0.25">
      <c r="H34400" s="43"/>
      <c r="L34400" s="41"/>
      <c r="M34400" s="55"/>
    </row>
    <row r="34401" spans="6:18" x14ac:dyDescent="0.25">
      <c r="H34401" s="43"/>
      <c r="L34401" s="41"/>
      <c r="M34401" s="55"/>
    </row>
    <row r="34402" spans="6:18" x14ac:dyDescent="0.25">
      <c r="H34402" s="43"/>
      <c r="L34402" s="41"/>
      <c r="M34402" s="55"/>
    </row>
    <row r="34403" spans="6:18" x14ac:dyDescent="0.25">
      <c r="F34403" s="54"/>
      <c r="H34403" s="43"/>
      <c r="N34403" s="53"/>
      <c r="P34403" s="52"/>
      <c r="R34403" s="52"/>
    </row>
    <row r="34404" spans="6:18" x14ac:dyDescent="0.25">
      <c r="H34404" s="43"/>
      <c r="L34404" s="48"/>
      <c r="M34404" s="48"/>
    </row>
    <row r="34405" spans="6:18" x14ac:dyDescent="0.25">
      <c r="H34405" s="43"/>
      <c r="J34405" s="48"/>
      <c r="L34405" s="48"/>
      <c r="M34405" s="48"/>
    </row>
    <row r="34406" spans="6:18" x14ac:dyDescent="0.25">
      <c r="H34406" s="43"/>
      <c r="J34406" s="41"/>
      <c r="L34406" s="48"/>
      <c r="M34406" s="48"/>
    </row>
    <row r="34407" spans="6:18" x14ac:dyDescent="0.25">
      <c r="H34407" s="43"/>
      <c r="L34407" s="41"/>
      <c r="M34407" s="55"/>
    </row>
    <row r="34408" spans="6:18" x14ac:dyDescent="0.25">
      <c r="H34408" s="43"/>
      <c r="L34408" s="41"/>
      <c r="M34408" s="55"/>
    </row>
    <row r="34409" spans="6:18" x14ac:dyDescent="0.25">
      <c r="H34409" s="43"/>
      <c r="L34409" s="41"/>
      <c r="M34409" s="55"/>
    </row>
    <row r="34410" spans="6:18" x14ac:dyDescent="0.25">
      <c r="H34410" s="43"/>
      <c r="L34410" s="41"/>
      <c r="M34410" s="55"/>
    </row>
    <row r="34411" spans="6:18" x14ac:dyDescent="0.25">
      <c r="H34411" s="43"/>
      <c r="L34411" s="41"/>
      <c r="M34411" s="55"/>
    </row>
    <row r="34412" spans="6:18" x14ac:dyDescent="0.25">
      <c r="H34412" s="43"/>
      <c r="L34412" s="41"/>
      <c r="M34412" s="55"/>
    </row>
    <row r="34413" spans="6:18" x14ac:dyDescent="0.25">
      <c r="H34413" s="43"/>
      <c r="L34413" s="41"/>
      <c r="M34413" s="55"/>
    </row>
    <row r="34414" spans="6:18" x14ac:dyDescent="0.25">
      <c r="H34414" s="43"/>
      <c r="L34414" s="41"/>
      <c r="M34414" s="55"/>
    </row>
    <row r="34415" spans="6:18" x14ac:dyDescent="0.25">
      <c r="H34415" s="43"/>
      <c r="L34415" s="41"/>
      <c r="M34415" s="55"/>
    </row>
    <row r="34416" spans="6:18" x14ac:dyDescent="0.25">
      <c r="H34416" s="43"/>
      <c r="L34416" s="41"/>
      <c r="M34416" s="55"/>
    </row>
    <row r="34417" spans="8:13" x14ac:dyDescent="0.25">
      <c r="H34417" s="43"/>
      <c r="L34417" s="41"/>
      <c r="M34417" s="55"/>
    </row>
    <row r="34418" spans="8:13" x14ac:dyDescent="0.25">
      <c r="H34418" s="43"/>
      <c r="L34418" s="41"/>
      <c r="M34418" s="55"/>
    </row>
    <row r="34419" spans="8:13" x14ac:dyDescent="0.25">
      <c r="H34419" s="43"/>
      <c r="L34419" s="41"/>
      <c r="M34419" s="55"/>
    </row>
    <row r="34420" spans="8:13" x14ac:dyDescent="0.25">
      <c r="H34420" s="43"/>
      <c r="L34420" s="41"/>
      <c r="M34420" s="55"/>
    </row>
    <row r="34421" spans="8:13" x14ac:dyDescent="0.25">
      <c r="H34421" s="43"/>
      <c r="L34421" s="41"/>
      <c r="M34421" s="55"/>
    </row>
    <row r="34422" spans="8:13" x14ac:dyDescent="0.25">
      <c r="H34422" s="43"/>
      <c r="L34422" s="41"/>
      <c r="M34422" s="55"/>
    </row>
    <row r="34423" spans="8:13" x14ac:dyDescent="0.25">
      <c r="H34423" s="43"/>
      <c r="L34423" s="41"/>
      <c r="M34423" s="55"/>
    </row>
    <row r="34424" spans="8:13" x14ac:dyDescent="0.25">
      <c r="H34424" s="43"/>
      <c r="L34424" s="41"/>
      <c r="M34424" s="55"/>
    </row>
    <row r="34425" spans="8:13" x14ac:dyDescent="0.25">
      <c r="H34425" s="43"/>
      <c r="L34425" s="41"/>
      <c r="M34425" s="55"/>
    </row>
    <row r="34426" spans="8:13" x14ac:dyDescent="0.25">
      <c r="H34426" s="43"/>
      <c r="L34426" s="41"/>
      <c r="M34426" s="55"/>
    </row>
    <row r="34427" spans="8:13" x14ac:dyDescent="0.25">
      <c r="H34427" s="43"/>
      <c r="L34427" s="41"/>
      <c r="M34427" s="55"/>
    </row>
    <row r="34428" spans="8:13" x14ac:dyDescent="0.25">
      <c r="H34428" s="43"/>
      <c r="L34428" s="41"/>
      <c r="M34428" s="55"/>
    </row>
    <row r="34429" spans="8:13" x14ac:dyDescent="0.25">
      <c r="H34429" s="43"/>
      <c r="L34429" s="41"/>
      <c r="M34429" s="55"/>
    </row>
    <row r="34430" spans="8:13" x14ac:dyDescent="0.25">
      <c r="H34430" s="43"/>
      <c r="L34430" s="41"/>
      <c r="M34430" s="55"/>
    </row>
    <row r="34431" spans="8:13" x14ac:dyDescent="0.25">
      <c r="H34431" s="43"/>
      <c r="L34431" s="41"/>
      <c r="M34431" s="55"/>
    </row>
    <row r="34432" spans="8:13" x14ac:dyDescent="0.25">
      <c r="H34432" s="43"/>
      <c r="L34432" s="41"/>
      <c r="M34432" s="55"/>
    </row>
    <row r="34433" spans="6:18" x14ac:dyDescent="0.25">
      <c r="H34433" s="43"/>
      <c r="L34433" s="41"/>
      <c r="M34433" s="55"/>
    </row>
    <row r="34434" spans="6:18" x14ac:dyDescent="0.25">
      <c r="H34434" s="43"/>
    </row>
    <row r="34435" spans="6:18" x14ac:dyDescent="0.25">
      <c r="H34435" s="43"/>
      <c r="L34435" s="41"/>
      <c r="M34435" s="55"/>
    </row>
    <row r="34436" spans="6:18" x14ac:dyDescent="0.25">
      <c r="H34436" s="43"/>
      <c r="L34436" s="41"/>
      <c r="M34436" s="55"/>
    </row>
    <row r="34437" spans="6:18" x14ac:dyDescent="0.25">
      <c r="H34437" s="43"/>
      <c r="L34437" s="41"/>
      <c r="M34437" s="55"/>
    </row>
    <row r="34438" spans="6:18" x14ac:dyDescent="0.25">
      <c r="H34438" s="43"/>
      <c r="L34438" s="41"/>
      <c r="M34438" s="55"/>
    </row>
    <row r="34439" spans="6:18" x14ac:dyDescent="0.25">
      <c r="H34439" s="43"/>
      <c r="L34439" s="41"/>
      <c r="M34439" s="55"/>
    </row>
    <row r="34440" spans="6:18" x14ac:dyDescent="0.25">
      <c r="H34440" s="43"/>
      <c r="L34440" s="41"/>
      <c r="M34440" s="55"/>
    </row>
    <row r="34441" spans="6:18" x14ac:dyDescent="0.25">
      <c r="F34441" s="54"/>
      <c r="H34441" s="43"/>
      <c r="N34441" s="53"/>
      <c r="P34441" s="52"/>
      <c r="R34441" s="52"/>
    </row>
    <row r="34442" spans="6:18" x14ac:dyDescent="0.25">
      <c r="H34442" s="43"/>
      <c r="L34442" s="48"/>
      <c r="M34442" s="48"/>
    </row>
    <row r="34443" spans="6:18" x14ac:dyDescent="0.25">
      <c r="H34443" s="43"/>
      <c r="J34443" s="48"/>
      <c r="L34443" s="48"/>
      <c r="M34443" s="48"/>
    </row>
    <row r="34444" spans="6:18" x14ac:dyDescent="0.25">
      <c r="H34444" s="43"/>
      <c r="J34444" s="41"/>
      <c r="L34444" s="48"/>
      <c r="M34444" s="48"/>
    </row>
    <row r="34445" spans="6:18" x14ac:dyDescent="0.25">
      <c r="H34445" s="43"/>
      <c r="L34445" s="41"/>
      <c r="M34445" s="55"/>
    </row>
    <row r="34446" spans="6:18" x14ac:dyDescent="0.25">
      <c r="H34446" s="43"/>
      <c r="L34446" s="41"/>
      <c r="M34446" s="55"/>
    </row>
    <row r="34447" spans="6:18" x14ac:dyDescent="0.25">
      <c r="H34447" s="43"/>
      <c r="L34447" s="41"/>
      <c r="M34447" s="55"/>
    </row>
    <row r="34448" spans="6:18" x14ac:dyDescent="0.25">
      <c r="H34448" s="43"/>
      <c r="L34448" s="41"/>
      <c r="M34448" s="55"/>
    </row>
    <row r="34449" spans="8:13" x14ac:dyDescent="0.25">
      <c r="H34449" s="43"/>
      <c r="L34449" s="41"/>
      <c r="M34449" s="55"/>
    </row>
    <row r="34450" spans="8:13" x14ac:dyDescent="0.25">
      <c r="H34450" s="43"/>
      <c r="L34450" s="41"/>
      <c r="M34450" s="55"/>
    </row>
    <row r="34451" spans="8:13" x14ac:dyDescent="0.25">
      <c r="H34451" s="43"/>
      <c r="L34451" s="41"/>
      <c r="M34451" s="55"/>
    </row>
    <row r="34452" spans="8:13" x14ac:dyDescent="0.25">
      <c r="H34452" s="43"/>
      <c r="L34452" s="41"/>
      <c r="M34452" s="55"/>
    </row>
    <row r="34453" spans="8:13" x14ac:dyDescent="0.25">
      <c r="H34453" s="43"/>
      <c r="L34453" s="41"/>
      <c r="M34453" s="55"/>
    </row>
    <row r="34454" spans="8:13" x14ac:dyDescent="0.25">
      <c r="H34454" s="43"/>
      <c r="L34454" s="41"/>
      <c r="M34454" s="55"/>
    </row>
    <row r="34455" spans="8:13" x14ac:dyDescent="0.25">
      <c r="H34455" s="43"/>
      <c r="L34455" s="41"/>
      <c r="M34455" s="55"/>
    </row>
    <row r="34456" spans="8:13" x14ac:dyDescent="0.25">
      <c r="H34456" s="43"/>
      <c r="L34456" s="41"/>
      <c r="M34456" s="55"/>
    </row>
    <row r="34457" spans="8:13" x14ac:dyDescent="0.25">
      <c r="H34457" s="43"/>
      <c r="L34457" s="41"/>
      <c r="M34457" s="55"/>
    </row>
    <row r="34458" spans="8:13" x14ac:dyDescent="0.25">
      <c r="H34458" s="43"/>
      <c r="L34458" s="41"/>
      <c r="M34458" s="55"/>
    </row>
    <row r="34459" spans="8:13" x14ac:dyDescent="0.25">
      <c r="H34459" s="43"/>
      <c r="L34459" s="41"/>
      <c r="M34459" s="55"/>
    </row>
    <row r="34460" spans="8:13" x14ac:dyDescent="0.25">
      <c r="H34460" s="43"/>
      <c r="L34460" s="41"/>
      <c r="M34460" s="55"/>
    </row>
    <row r="34461" spans="8:13" x14ac:dyDescent="0.25">
      <c r="H34461" s="43"/>
      <c r="L34461" s="41"/>
      <c r="M34461" s="55"/>
    </row>
    <row r="34462" spans="8:13" x14ac:dyDescent="0.25">
      <c r="H34462" s="43"/>
      <c r="L34462" s="41"/>
      <c r="M34462" s="55"/>
    </row>
    <row r="34463" spans="8:13" x14ac:dyDescent="0.25">
      <c r="H34463" s="43"/>
      <c r="L34463" s="41"/>
      <c r="M34463" s="55"/>
    </row>
    <row r="34464" spans="8:13" x14ac:dyDescent="0.25">
      <c r="H34464" s="43"/>
      <c r="L34464" s="41"/>
      <c r="M34464" s="55"/>
    </row>
    <row r="34465" spans="6:18" x14ac:dyDescent="0.25">
      <c r="H34465" s="43"/>
      <c r="L34465" s="41"/>
      <c r="M34465" s="55"/>
    </row>
    <row r="34466" spans="6:18" x14ac:dyDescent="0.25">
      <c r="H34466" s="43"/>
      <c r="L34466" s="41"/>
      <c r="M34466" s="55"/>
    </row>
    <row r="34467" spans="6:18" x14ac:dyDescent="0.25">
      <c r="H34467" s="43"/>
      <c r="L34467" s="41"/>
      <c r="M34467" s="55"/>
    </row>
    <row r="34468" spans="6:18" x14ac:dyDescent="0.25">
      <c r="H34468" s="43"/>
      <c r="L34468" s="41"/>
      <c r="M34468" s="55"/>
    </row>
    <row r="34469" spans="6:18" x14ac:dyDescent="0.25">
      <c r="H34469" s="43"/>
      <c r="L34469" s="41"/>
      <c r="M34469" s="55"/>
    </row>
    <row r="34470" spans="6:18" x14ac:dyDescent="0.25">
      <c r="H34470" s="43"/>
      <c r="L34470" s="41"/>
      <c r="M34470" s="55"/>
    </row>
    <row r="34471" spans="6:18" x14ac:dyDescent="0.25">
      <c r="H34471" s="43"/>
      <c r="L34471" s="41"/>
      <c r="M34471" s="55"/>
    </row>
    <row r="34472" spans="6:18" x14ac:dyDescent="0.25">
      <c r="H34472" s="43"/>
    </row>
    <row r="34473" spans="6:18" x14ac:dyDescent="0.25">
      <c r="H34473" s="43"/>
      <c r="L34473" s="41"/>
      <c r="M34473" s="55"/>
    </row>
    <row r="34474" spans="6:18" x14ac:dyDescent="0.25">
      <c r="H34474" s="43"/>
      <c r="L34474" s="41"/>
      <c r="M34474" s="55"/>
    </row>
    <row r="34475" spans="6:18" x14ac:dyDescent="0.25">
      <c r="H34475" s="43"/>
      <c r="L34475" s="41"/>
      <c r="M34475" s="55"/>
    </row>
    <row r="34476" spans="6:18" x14ac:dyDescent="0.25">
      <c r="H34476" s="43"/>
      <c r="L34476" s="41"/>
      <c r="M34476" s="55"/>
    </row>
    <row r="34477" spans="6:18" x14ac:dyDescent="0.25">
      <c r="H34477" s="43"/>
      <c r="L34477" s="41"/>
      <c r="M34477" s="55"/>
    </row>
    <row r="34478" spans="6:18" x14ac:dyDescent="0.25">
      <c r="H34478" s="43"/>
      <c r="L34478" s="41"/>
      <c r="M34478" s="55"/>
    </row>
    <row r="34479" spans="6:18" x14ac:dyDescent="0.25">
      <c r="F34479" s="54"/>
      <c r="H34479" s="43"/>
      <c r="N34479" s="53"/>
      <c r="P34479" s="52"/>
      <c r="R34479" s="52"/>
    </row>
  </sheetData>
  <autoFilter ref="A1:N265" xr:uid="{FB5DDFBF-3EA9-4934-BE26-142945F680CD}"/>
  <sortState xmlns:xlrd2="http://schemas.microsoft.com/office/spreadsheetml/2017/richdata2" ref="A2:T34479">
    <sortCondition ref="A2:A34479"/>
    <sortCondition ref="D2:D34479"/>
    <sortCondition ref="H2:H34479"/>
  </sortState>
  <dataValidations count="3">
    <dataValidation allowBlank="1" showInputMessage="1" showErrorMessage="1" promptTitle="iyiuyui" sqref="G1" xr:uid="{00000000-0002-0000-0300-000000000000}"/>
    <dataValidation type="decimal" allowBlank="1" showInputMessage="1" showErrorMessage="1" sqref="F1:F1048576" xr:uid="{00000000-0002-0000-0300-000001000000}">
      <formula1>-100</formula1>
      <formula2>1000000</formula2>
    </dataValidation>
    <dataValidation type="decimal" allowBlank="1" showInputMessage="1" showErrorMessage="1" sqref="B1:B1048576" xr:uid="{00000000-0002-0000-0300-000002000000}">
      <formula1>0</formula1>
      <formula2>1000000</formula2>
    </dataValidation>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10" id="{AD803252-5F3E-4584-ACCE-956EE11A03C3}">
            <xm:f>ISERROR(IF(D2="",1,MATCH(D2,'Validacion (Uso SMA)'!$A$2:$A$202,0)))</xm:f>
            <x14:dxf>
              <fill>
                <patternFill>
                  <bgColor rgb="FFFFC000"/>
                </patternFill>
              </fill>
            </x14:dxf>
          </x14:cfRule>
          <xm:sqref>D266:D1048576 D2:D51</xm:sqref>
        </x14:conditionalFormatting>
        <x14:conditionalFormatting xmlns:xm="http://schemas.microsoft.com/office/excel/2006/main">
          <x14:cfRule type="expression" priority="107" id="{6025A19C-6FE5-49CF-B925-3E1A8D1BF928}">
            <xm:f>ISERROR(IF(J2="",1,MATCH(J2,'Validacion (Uso SMA)'!$J$2:$J$20,0)))</xm:f>
            <x14:dxf>
              <fill>
                <patternFill>
                  <bgColor rgb="FFFFC000"/>
                </patternFill>
              </fill>
            </x14:dxf>
          </x14:cfRule>
          <xm:sqref>J266:J1048576 J2:J51</xm:sqref>
        </x14:conditionalFormatting>
        <x14:conditionalFormatting xmlns:xm="http://schemas.microsoft.com/office/excel/2006/main">
          <x14:cfRule type="expression" priority="6" id="{CE281473-E144-4671-A218-F147FAC1DC82}">
            <xm:f>ISERROR(IF(D62="",1,MATCH(D62,'Validacion (Uso SMA)'!$A$2:$A$202,0)))</xm:f>
            <x14:dxf>
              <fill>
                <patternFill>
                  <bgColor rgb="FFFFC000"/>
                </patternFill>
              </fill>
            </x14:dxf>
          </x14:cfRule>
          <xm:sqref>D62:D65</xm:sqref>
        </x14:conditionalFormatting>
        <x14:conditionalFormatting xmlns:xm="http://schemas.microsoft.com/office/excel/2006/main">
          <x14:cfRule type="expression" priority="5" id="{DE8100B2-2D99-4FCC-8D2E-8481E72C4B9D}">
            <xm:f>ISERROR(IF(J62="",1,MATCH(J62,'Validacion (Uso SMA)'!$J$2:$J$20,0)))</xm:f>
            <x14:dxf>
              <fill>
                <patternFill>
                  <bgColor rgb="FFFFC000"/>
                </patternFill>
              </fill>
            </x14:dxf>
          </x14:cfRule>
          <xm:sqref>J62:J65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xr:uid="{00000000-0002-0000-0300-000003000000}">
          <x14:formula1>
            <xm:f>'Validacion (Uso SMA)'!$A$2:$A$156</xm:f>
          </x14:formula1>
          <xm:sqref>D34472:D1048576 D62:D65 D266:D270 D2:D51 D34434:D34470 D272:D308 D310:D346 D348:D384 D386:D422 D424:D460 D462:D498 D500:D536 D538:D574 D576:D612 D614:D650 D652:D688 D690:D726 D728:D764 D766:D802 D804:D840 D842:D878 D880:D916 D918:D954 D956:D992 D994:D1030 D1032:D1068 D1070:D1106 D1108:D1144 D1146:D1182 D1184:D1220 D1222:D1258 D1260:D1296 D1298:D1334 D1336:D1372 D1374:D1410 D1412:D1448 D1450:D1486 D1488:D1524 D1526:D1562 D1564:D1600 D1602:D1638 D1640:D1676 D1678:D1714 D1716:D1752 D1754:D1790 D1792:D1828 D1830:D1866 D1868:D1904 D1906:D1942 D1944:D1980 D1982:D2018 D2020:D2056 D2058:D2094 D2096:D2132 D2134:D2170 D2172:D2208 D2210:D2246 D2248:D2284 D2286:D2322 D2324:D2360 D2362:D2398 D2400:D2436 D2438:D2474 D2476:D2512 D2514:D2550 D2552:D2588 D2590:D2626 D2628:D2664 D2666:D2702 D2704:D2740 D2742:D2778 D2780:D2816 D2818:D2854 D2856:D2892 D2894:D2930 D2932:D2968 D2970:D3006 D3008:D3044 D3046:D3082 D3084:D3120 D3122:D3158 D3160:D3196 D3198:D3234 D3236:D3272 D3274:D3310 D3312:D3348 D3350:D3386 D3388:D3424 D3426:D3462 D3464:D3500 D3502:D3538 D3540:D3576 D3578:D3614 D3616:D3652 D3654:D3690 D3692:D3728 D3730:D3766 D3768:D3804 D3806:D3842 D3844:D3880 D3882:D3918 D3920:D3956 D3958:D3994 D3996:D4032 D4034:D4070 D4072:D4108 D4110:D4146 D4148:D4184 D4186:D4222 D4224:D4260 D4262:D4298 D4300:D4336 D4338:D4374 D4376:D4412 D4414:D4450 D4452:D4488 D4490:D4526 D4528:D4564 D4566:D4602 D4604:D4640 D4642:D4678 D4680:D4716 D4718:D4754 D4756:D4792 D4794:D4830 D4832:D4868 D4870:D4906 D4908:D4944 D4946:D4982 D4984:D5020 D5022:D5058 D5060:D5096 D5098:D5134 D5136:D5172 D5174:D5210 D5212:D5248 D5250:D5286 D5288:D5324 D5326:D5362 D5364:D5400 D5402:D5438 D5440:D5476 D5478:D5514 D5516:D5552 D5554:D5590 D5592:D5628 D5630:D5666 D5668:D5704 D5706:D5742 D5744:D5780 D5782:D5818 D5820:D5856 D5858:D5894 D5896:D5932 D5934:D5970 D5972:D6008 D6010:D6046 D6048:D6084 D6086:D6122 D6124:D6160 D6162:D6198 D6200:D6236 D6238:D6274 D6276:D6312 D6314:D6350 D6352:D6388 D6390:D6426 D6428:D6464 D6466:D6502 D6504:D6540 D6542:D6578 D6580:D6616 D6618:D6654 D6656:D6692 D6694:D6730 D6732:D6768 D6770:D6806 D6808:D6844 D6846:D6882 D6884:D6920 D6922:D6958 D6960:D6996 D6998:D7034 D7036:D7072 D7074:D7110 D7112:D7148 D7150:D7186 D7188:D7224 D7226:D7262 D7264:D7300 D7302:D7338 D7340:D7376 D7378:D7414 D7416:D7452 D7454:D7490 D7492:D7528 D7530:D7566 D7568:D7604 D7606:D7642 D7644:D7680 D7682:D7718 D7720:D7756 D7758:D7794 D7796:D7832 D7834:D7870 D7872:D7908 D7910:D7946 D7948:D7984 D7986:D8022 D8024:D8060 D8062:D8098 D8100:D8136 D8138:D8174 D8176:D8212 D8214:D8250 D8252:D8288 D8290:D8326 D8328:D8364 D8366:D8402 D8404:D8440 D8442:D8478 D8480:D8516 D8518:D8554 D8556:D8592 D8594:D8630 D8632:D8668 D8670:D8706 D8708:D8744 D8746:D8782 D8784:D8820 D8822:D8858 D8860:D8896 D8898:D8934 D8936:D8972 D8974:D9010 D9012:D9048 D9050:D9086 D9088:D9124 D9126:D9162 D9164:D9200 D9202:D9238 D9240:D9276 D9278:D9314 D9316:D9352 D9354:D9390 D9392:D9428 D9430:D9466 D9468:D9504 D9506:D9542 D9544:D9580 D9582:D9618 D9620:D9656 D9658:D9694 D9696:D9732 D9734:D9770 D9772:D9808 D9810:D9846 D9848:D9884 D9886:D9922 D9924:D9960 D9962:D9998 D10000:D10036 D10038:D10074 D10076:D10112 D10114:D10150 D10152:D10188 D10190:D10226 D10228:D10264 D10266:D10302 D10304:D10340 D10342:D10378 D10380:D10416 D10418:D10454 D10456:D10492 D10494:D10530 D10532:D10568 D10570:D10606 D10608:D10644 D10646:D10682 D10684:D10720 D10722:D10758 D10760:D10796 D10798:D10834 D10836:D10872 D10874:D10910 D10912:D10948 D10950:D10986 D10988:D11024 D11026:D11062 D11064:D11100 D11102:D11138 D11140:D11176 D11178:D11214 D11216:D11252 D11254:D11290 D11292:D11328 D11330:D11366 D11368:D11404 D11406:D11442 D11444:D11480 D11482:D11518 D11520:D11556 D11558:D11594 D11596:D11632 D11634:D11670 D11672:D11708 D11710:D11746 D11748:D11784 D11786:D11822 D11824:D11860 D11862:D11898 D11900:D11936 D11938:D11974 D11976:D12012 D12014:D12050 D12052:D12088 D12090:D12126 D12128:D12164 D12166:D12202 D12204:D12240 D12242:D12278 D12280:D12316 D12318:D12354 D12356:D12392 D12394:D12430 D12432:D12468 D12470:D12506 D12508:D12544 D12546:D12582 D12584:D12620 D12622:D12658 D12660:D12696 D12698:D12734 D12736:D12772 D12774:D12810 D12812:D12848 D12850:D12886 D12888:D12924 D12926:D12962 D12964:D13000 D13002:D13038 D13040:D13076 D13078:D13114 D13116:D13152 D13154:D13190 D13192:D13228 D13230:D13266 D13268:D13304 D13306:D13342 D13344:D13380 D13382:D13418 D13420:D13456 D13458:D13494 D13496:D13532 D13534:D13570 D13572:D13608 D13610:D13646 D13648:D13684 D13686:D13722 D13724:D13760 D13762:D13798 D13800:D13836 D13838:D13874 D13876:D13912 D13914:D13950 D13952:D13988 D13990:D14026 D14028:D14064 D14066:D14102 D14104:D14140 D14142:D14178 D14180:D14216 D14218:D14254 D14256:D14292 D14294:D14330 D14332:D14368 D14370:D14406 D14408:D14444 D14446:D14482 D14484:D14520 D14522:D14558 D14560:D14596 D14598:D14634 D14636:D14672 D14674:D14710 D14712:D14748 D14750:D14786 D14788:D14824 D14826:D14862 D14864:D14900 D14902:D14938 D14940:D14976 D14978:D15014 D15016:D15052 D15054:D15090 D15092:D15128 D15130:D15166 D15168:D15204 D15206:D15242 D15244:D15280 D15282:D15318 D15320:D15356 D15358:D15394 D15396:D15432 D15434:D15470 D15472:D15508 D15510:D15546 D15548:D15584 D15586:D15622 D15624:D15660 D15662:D15698 D15700:D15736 D15738:D15774 D15776:D15812 D15814:D15850 D15852:D15888 D15890:D15926 D15928:D15964 D15966:D16002 D16004:D16040 D16042:D16078 D16080:D16116 D16118:D16154 D16156:D16192 D16194:D16230 D16232:D16268 D16270:D16306 D16308:D16344 D16346:D16382 D16384:D16420 D16422:D16458 D16460:D16496 D16498:D16534 D16536:D16572 D16574:D16610 D16612:D16648 D16650:D16686 D16688:D16724 D16726:D16762 D16764:D16800 D16802:D16838 D16840:D16876 D16878:D16914 D16916:D16952 D16954:D16990 D16992:D17028 D17030:D17066 D17068:D17104 D17106:D17142 D17144:D17180 D17182:D17218 D17220:D17256 D17258:D17294 D17296:D17332 D17334:D17370 D17372:D17408 D17410:D17446 D17448:D17484 D17486:D17522 D17524:D17560 D17562:D17598 D17600:D17636 D17638:D17674 D17676:D17712 D17714:D17750 D17752:D17788 D17790:D17826 D17828:D17864 D17866:D17902 D17904:D17940 D17942:D17978 D17980:D18016 D18018:D18054 D18056:D18092 D18094:D18130 D18132:D18168 D18170:D18206 D18208:D18244 D18246:D18282 D18284:D18320 D18322:D18358 D18360:D18396 D18398:D18434 D18436:D18472 D18474:D18510 D18512:D18548 D18550:D18586 D18588:D18624 D18626:D18662 D18664:D18700 D18702:D18738 D18740:D18776 D18778:D18814 D18816:D18852 D18854:D18890 D18892:D18928 D18930:D18966 D18968:D19004 D19006:D19042 D19044:D19080 D19082:D19118 D19120:D19156 D19158:D19194 D19196:D19232 D19234:D19270 D19272:D19308 D19310:D19346 D19348:D19384 D19386:D19422 D19424:D19460 D19462:D19498 D19500:D19536 D19538:D19574 D19576:D19612 D19614:D19650 D19652:D19688 D19690:D19726 D19728:D19764 D19766:D19802 D19804:D19840 D19842:D19878 D19880:D19916 D19918:D19954 D19956:D19992 D19994:D20030 D20032:D20068 D20070:D20106 D20108:D20144 D20146:D20182 D20184:D20220 D20222:D20258 D20260:D20296 D20298:D20334 D20336:D20372 D20374:D20410 D20412:D20448 D20450:D20486 D20488:D20524 D20526:D20562 D20564:D20600 D20602:D20638 D20640:D20676 D20678:D20714 D20716:D20752 D20754:D20790 D20792:D20828 D20830:D20866 D20868:D20904 D20906:D20942 D20944:D20980 D20982:D21018 D21020:D21056 D21058:D21094 D21096:D21132 D21134:D21170 D21172:D21208 D21210:D21246 D21248:D21284 D21286:D21322 D21324:D21360 D21362:D21398 D21400:D21436 D21438:D21474 D21476:D21512 D21514:D21550 D21552:D21588 D21590:D21626 D21628:D21664 D21666:D21702 D21704:D21740 D21742:D21778 D21780:D21816 D21818:D21854 D21856:D21892 D21894:D21930 D21932:D21968 D21970:D22006 D22008:D22044 D22046:D22082 D22084:D22120 D22122:D22158 D22160:D22196 D22198:D22234 D22236:D22272 D22274:D22310 D22312:D22348 D22350:D22386 D22388:D22424 D22426:D22462 D22464:D22500 D22502:D22538 D22540:D22576 D22578:D22614 D22616:D22652 D22654:D22690 D22692:D22728 D22730:D22766 D22768:D22804 D22806:D22842 D22844:D22880 D22882:D22918 D22920:D22956 D22958:D22994 D22996:D23032 D23034:D23070 D23072:D23108 D23110:D23146 D23148:D23184 D23186:D23222 D23224:D23260 D23262:D23298 D23300:D23336 D23338:D23374 D23376:D23412 D23414:D23450 D23452:D23488 D23490:D23526 D23528:D23564 D23566:D23602 D23604:D23640 D23642:D23678 D23680:D23716 D23718:D23754 D23756:D23792 D23794:D23830 D23832:D23868 D23870:D23906 D23908:D23944 D23946:D23982 D23984:D24020 D24022:D24058 D24060:D24096 D24098:D24134 D24136:D24172 D24174:D24210 D24212:D24248 D24250:D24286 D24288:D24324 D24326:D24362 D24364:D24400 D24402:D24438 D24440:D24476 D24478:D24514 D24516:D24552 D24554:D24590 D24592:D24628 D24630:D24666 D24668:D24704 D24706:D24742 D24744:D24780 D24782:D24818 D24820:D24856 D24858:D24894 D24896:D24932 D24934:D24970 D24972:D25008 D25010:D25046 D25048:D25084 D25086:D25122 D25124:D25160 D25162:D25198 D25200:D25236 D25238:D25274 D25276:D25312 D25314:D25350 D25352:D25388 D25390:D25426 D25428:D25464 D25466:D25502 D25504:D25540 D25542:D25578 D25580:D25616 D25618:D25654 D25656:D25692 D25694:D25730 D25732:D25768 D25770:D25806 D25808:D25844 D25846:D25882 D25884:D25920 D25922:D25958 D25960:D25996 D25998:D26034 D26036:D26072 D26074:D26110 D26112:D26148 D26150:D26186 D26188:D26224 D26226:D26262 D26264:D26300 D26302:D26338 D26340:D26376 D26378:D26414 D26416:D26452 D26454:D26490 D26492:D26528 D26530:D26566 D26568:D26604 D26606:D26642 D26644:D26680 D26682:D26718 D26720:D26756 D26758:D26794 D26796:D26832 D26834:D26870 D26872:D26908 D26910:D26946 D26948:D26984 D26986:D27022 D27024:D27060 D27062:D27098 D27100:D27136 D27138:D27174 D27176:D27212 D27214:D27250 D27252:D27288 D27290:D27326 D27328:D27364 D27366:D27402 D27404:D27440 D27442:D27478 D27480:D27516 D27518:D27554 D27556:D27592 D27594:D27630 D27632:D27668 D27670:D27706 D27708:D27744 D27746:D27782 D27784:D27820 D27822:D27858 D27860:D27896 D27898:D27934 D27936:D27972 D27974:D28010 D28012:D28048 D28050:D28086 D28088:D28124 D28126:D28162 D28164:D28200 D28202:D28238 D28240:D28276 D28278:D28314 D28316:D28352 D28354:D28390 D28392:D28428 D28430:D28466 D28468:D28504 D28506:D28542 D28544:D28580 D28582:D28618 D28620:D28656 D28658:D28694 D28696:D28732 D28734:D28770 D28772:D28808 D28810:D28846 D28848:D28884 D28886:D28922 D28924:D28960 D28962:D28998 D29000:D29036 D29038:D29074 D29076:D29112 D29114:D29150 D29152:D29188 D29190:D29226 D29228:D29264 D29266:D29302 D29304:D29340 D29342:D29378 D29380:D29416 D29418:D29454 D29456:D29492 D29494:D29530 D29532:D29568 D29570:D29606 D29608:D29644 D29646:D29682 D29684:D29720 D29722:D29758 D29760:D29796 D29798:D29834 D29836:D29872 D29874:D29910 D29912:D29948 D29950:D29986 D29988:D30024 D30026:D30062 D30064:D30100 D30102:D30138 D30140:D30176 D30178:D30214 D30216:D30252 D30254:D30290 D30292:D30328 D30330:D30366 D30368:D30404 D30406:D30442 D30444:D30480 D30482:D30518 D30520:D30556 D30558:D30594 D30596:D30632 D30634:D30670 D30672:D30708 D30710:D30746 D30748:D30784 D30786:D30822 D30824:D30860 D30862:D30898 D30900:D30936 D30938:D30974 D30976:D31012 D31014:D31050 D31052:D31088 D31090:D31126 D31128:D31164 D31166:D31202 D31204:D31240 D31242:D31278 D31280:D31316 D31318:D31354 D31356:D31392 D31394:D31430 D31432:D31468 D31470:D31506 D31508:D31544 D31546:D31582 D31584:D31620 D31622:D31658 D31660:D31696 D31698:D31734 D31736:D31772 D31774:D31810 D31812:D31848 D31850:D31886 D31888:D31924 D31926:D31962 D31964:D32000 D32002:D32038 D32040:D32076 D32078:D32114 D32116:D32152 D32154:D32190 D32192:D32228 D32230:D32266 D32268:D32304 D32306:D32342 D32344:D32380 D32382:D32418 D32420:D32456 D32458:D32494 D32496:D32532 D32534:D32570 D32572:D32608 D32610:D32646 D32648:D32684 D32686:D32722 D32724:D32760 D32762:D32798 D32800:D32836 D32838:D32874 D32876:D32912 D32914:D32950 D32952:D32988 D32990:D33026 D33028:D33064 D33066:D33102 D33104:D33140 D33142:D33178 D33180:D33216 D33218:D33254 D33256:D33292 D33294:D33330 D33332:D33368 D33370:D33406 D33408:D33444 D33446:D33482 D33484:D33520 D33522:D33558 D33560:D33596 D33598:D33634 D33636:D33672 D33674:D33710 D33712:D33748 D33750:D33786 D33788:D33824 D33826:D33862 D33864:D33900 D33902:D33938 D33940:D33976 D33978:D34014 D34016:D34052 D34054:D34090 D34092:D34128 D34130:D34166 D34168:D34204 D34206:D34242 D34244:D34280 D34282:D34318 D34320:D34356 D34358:D34394 D34396:D34432</xm:sqref>
        </x14:dataValidation>
        <x14:dataValidation type="list" allowBlank="1" showInputMessage="1" showErrorMessage="1" xr:uid="{00000000-0002-0000-0300-000004000000}">
          <x14:formula1>
            <xm:f>'Validacion (Uso SMA)'!$M$2:$M$3</xm:f>
          </x14:formula1>
          <xm:sqref>C2:C51 C266:C1048576</xm:sqref>
        </x14:dataValidation>
        <x14:dataValidation type="list" allowBlank="1" showInputMessage="1" showErrorMessage="1" promptTitle="iyiuyui" xr:uid="{00000000-0002-0000-0300-000005000000}">
          <x14:formula1>
            <xm:f>'Validacion (Uso SMA)'!$N$2:$N$4</xm:f>
          </x14:formula1>
          <xm:sqref>G2:G51 G266:G1048576</xm:sqref>
        </x14:dataValidation>
        <x14:dataValidation type="list" allowBlank="1" showInputMessage="1" showErrorMessage="1" xr:uid="{00000000-0002-0000-0300-000006000000}">
          <x14:formula1>
            <xm:f>'Validacion (Uso SMA)'!$O$2:$O$6</xm:f>
          </x14:formula1>
          <xm:sqref>I2:I51 I62:I65 I266:I1048576</xm:sqref>
        </x14:dataValidation>
        <x14:dataValidation type="list" allowBlank="1" showInputMessage="1" xr:uid="{00000000-0002-0000-0300-000007000000}">
          <x14:formula1>
            <xm:f>'Validacion (Uso SMA)'!$J$2:$J$20</xm:f>
          </x14:formula1>
          <xm:sqref>J2:J51 J62:J65 J266:J1048576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3136"/>
  <sheetViews>
    <sheetView zoomScaleNormal="100" workbookViewId="0">
      <pane ySplit="1" topLeftCell="A2" activePane="bottomLeft" state="frozen"/>
      <selection pane="bottomLeft" activeCell="G226" sqref="G226"/>
    </sheetView>
  </sheetViews>
  <sheetFormatPr defaultColWidth="10.85546875" defaultRowHeight="15" x14ac:dyDescent="0.25"/>
  <cols>
    <col min="1" max="1" width="18.140625" bestFit="1" customWidth="1"/>
    <col min="2" max="2" width="24.5703125" customWidth="1"/>
    <col min="3" max="3" width="14.42578125" style="22" bestFit="1" customWidth="1"/>
    <col min="4" max="4" width="21" style="7" bestFit="1" customWidth="1"/>
    <col min="5" max="5" width="23.5703125" style="14" bestFit="1" customWidth="1"/>
    <col min="6" max="6" width="15.5703125" bestFit="1" customWidth="1"/>
    <col min="7" max="7" width="16.42578125" bestFit="1" customWidth="1"/>
    <col min="8" max="8" width="16.5703125" bestFit="1" customWidth="1"/>
    <col min="9" max="9" width="14" style="7" customWidth="1"/>
    <col min="10" max="10" width="22.5703125" bestFit="1" customWidth="1"/>
    <col min="11" max="11" width="107.85546875" style="18" customWidth="1"/>
    <col min="12" max="12" width="11.42578125" style="12"/>
  </cols>
  <sheetData>
    <row r="1" spans="1:12" s="25" customFormat="1" x14ac:dyDescent="0.25">
      <c r="A1" s="23" t="s">
        <v>407</v>
      </c>
      <c r="B1" s="23" t="s">
        <v>3</v>
      </c>
      <c r="C1" s="30" t="s">
        <v>40</v>
      </c>
      <c r="D1" s="23" t="s">
        <v>34</v>
      </c>
      <c r="E1" s="31" t="s">
        <v>35</v>
      </c>
      <c r="F1" s="23" t="s">
        <v>5</v>
      </c>
      <c r="G1" s="23" t="s">
        <v>6</v>
      </c>
      <c r="H1" s="23" t="s">
        <v>29</v>
      </c>
      <c r="I1" s="31" t="s">
        <v>62</v>
      </c>
      <c r="J1" s="31" t="s">
        <v>63</v>
      </c>
      <c r="K1" s="29" t="s">
        <v>0</v>
      </c>
      <c r="L1" s="27"/>
    </row>
    <row r="2" spans="1:12" x14ac:dyDescent="0.25">
      <c r="A2" s="18" t="s">
        <v>431</v>
      </c>
      <c r="B2" s="17" t="s">
        <v>174</v>
      </c>
      <c r="C2" s="22">
        <f>VLOOKUP(B2,'Validacion (Uso SMA)'!$A$1:$D$156,4,0)</f>
        <v>23</v>
      </c>
      <c r="D2" s="15" t="s">
        <v>21</v>
      </c>
      <c r="E2" s="15" t="s">
        <v>21</v>
      </c>
      <c r="H2" s="17" t="s">
        <v>25</v>
      </c>
      <c r="I2" s="7" t="s">
        <v>21</v>
      </c>
      <c r="J2" s="12" t="s">
        <v>68</v>
      </c>
      <c r="K2" s="18" t="s">
        <v>405</v>
      </c>
    </row>
    <row r="3" spans="1:12" x14ac:dyDescent="0.25">
      <c r="A3" s="18" t="s">
        <v>431</v>
      </c>
      <c r="B3" s="17" t="s">
        <v>176</v>
      </c>
      <c r="C3" s="22">
        <f>VLOOKUP(B3,'Validacion (Uso SMA)'!$A$1:$D$156,4,0)</f>
        <v>24</v>
      </c>
      <c r="D3" s="15" t="s">
        <v>21</v>
      </c>
      <c r="E3" s="15" t="s">
        <v>21</v>
      </c>
      <c r="H3" s="17" t="s">
        <v>25</v>
      </c>
      <c r="I3" s="7" t="s">
        <v>21</v>
      </c>
      <c r="J3" s="12" t="s">
        <v>68</v>
      </c>
      <c r="K3" s="18" t="s">
        <v>405</v>
      </c>
    </row>
    <row r="4" spans="1:12" x14ac:dyDescent="0.25">
      <c r="A4" s="18" t="s">
        <v>431</v>
      </c>
      <c r="B4" s="17" t="s">
        <v>401</v>
      </c>
      <c r="C4" s="22">
        <f>VLOOKUP(B4,'Validacion (Uso SMA)'!$A$1:$D$156,4,0)</f>
        <v>40</v>
      </c>
      <c r="D4" s="15" t="s">
        <v>21</v>
      </c>
      <c r="E4" s="15" t="s">
        <v>21</v>
      </c>
      <c r="H4" s="17" t="s">
        <v>25</v>
      </c>
      <c r="I4" s="7" t="s">
        <v>21</v>
      </c>
      <c r="J4" s="12" t="s">
        <v>68</v>
      </c>
      <c r="K4" s="18" t="s">
        <v>405</v>
      </c>
    </row>
    <row r="5" spans="1:12" x14ac:dyDescent="0.25">
      <c r="A5" s="18" t="s">
        <v>431</v>
      </c>
      <c r="B5" s="17" t="s">
        <v>111</v>
      </c>
      <c r="C5" s="22">
        <f>VLOOKUP(B5,'Validacion (Uso SMA)'!$A$1:$D$156,4,0)</f>
        <v>97</v>
      </c>
      <c r="D5" s="15" t="s">
        <v>21</v>
      </c>
      <c r="E5" s="15" t="s">
        <v>21</v>
      </c>
      <c r="H5" s="17" t="s">
        <v>25</v>
      </c>
      <c r="I5" s="7" t="s">
        <v>21</v>
      </c>
      <c r="J5" s="12" t="s">
        <v>68</v>
      </c>
      <c r="K5" s="18" t="s">
        <v>405</v>
      </c>
    </row>
    <row r="6" spans="1:12" x14ac:dyDescent="0.25">
      <c r="A6" s="18" t="s">
        <v>431</v>
      </c>
      <c r="B6" s="17" t="s">
        <v>91</v>
      </c>
      <c r="C6" s="22">
        <f>VLOOKUP(B6,'Validacion (Uso SMA)'!$A$1:$D$156,4,0)</f>
        <v>132</v>
      </c>
      <c r="D6" s="15" t="s">
        <v>21</v>
      </c>
      <c r="E6" s="15" t="s">
        <v>21</v>
      </c>
      <c r="H6" s="17" t="s">
        <v>25</v>
      </c>
      <c r="I6" s="7" t="s">
        <v>21</v>
      </c>
      <c r="J6" s="12" t="s">
        <v>68</v>
      </c>
      <c r="K6" s="18" t="s">
        <v>405</v>
      </c>
    </row>
    <row r="7" spans="1:12" x14ac:dyDescent="0.25">
      <c r="A7" s="18" t="s">
        <v>431</v>
      </c>
      <c r="B7" s="17" t="s">
        <v>146</v>
      </c>
      <c r="C7" s="22">
        <f>VLOOKUP(B7,'Validacion (Uso SMA)'!$A$1:$D$156,4,0)</f>
        <v>7</v>
      </c>
      <c r="D7" s="15" t="s">
        <v>21</v>
      </c>
      <c r="E7" s="15" t="s">
        <v>21</v>
      </c>
      <c r="H7" s="17" t="s">
        <v>25</v>
      </c>
      <c r="I7" s="7" t="s">
        <v>21</v>
      </c>
      <c r="J7" s="12" t="s">
        <v>68</v>
      </c>
      <c r="K7" s="18" t="s">
        <v>405</v>
      </c>
    </row>
    <row r="8" spans="1:12" x14ac:dyDescent="0.25">
      <c r="A8" s="18" t="s">
        <v>431</v>
      </c>
      <c r="B8" s="17" t="s">
        <v>156</v>
      </c>
      <c r="C8" s="22">
        <f>VLOOKUP(B8,'Validacion (Uso SMA)'!$A$1:$D$156,4,0)</f>
        <v>13</v>
      </c>
      <c r="D8" s="15" t="s">
        <v>21</v>
      </c>
      <c r="E8" s="15" t="s">
        <v>21</v>
      </c>
      <c r="H8" s="17" t="s">
        <v>25</v>
      </c>
      <c r="I8" s="7" t="s">
        <v>21</v>
      </c>
      <c r="J8" s="12" t="s">
        <v>68</v>
      </c>
      <c r="K8" s="18" t="s">
        <v>405</v>
      </c>
    </row>
    <row r="9" spans="1:12" x14ac:dyDescent="0.25">
      <c r="A9" s="18" t="s">
        <v>431</v>
      </c>
      <c r="B9" s="17" t="s">
        <v>185</v>
      </c>
      <c r="C9" s="22">
        <f>VLOOKUP(B9,'Validacion (Uso SMA)'!$A$1:$D$156,4,0)</f>
        <v>29</v>
      </c>
      <c r="D9" s="15" t="s">
        <v>21</v>
      </c>
      <c r="E9" s="15" t="s">
        <v>21</v>
      </c>
      <c r="H9" s="17" t="s">
        <v>25</v>
      </c>
      <c r="I9" s="7" t="s">
        <v>21</v>
      </c>
      <c r="J9" s="12" t="s">
        <v>68</v>
      </c>
      <c r="K9" s="18" t="s">
        <v>405</v>
      </c>
    </row>
    <row r="10" spans="1:12" x14ac:dyDescent="0.25">
      <c r="A10" s="18" t="s">
        <v>431</v>
      </c>
      <c r="B10" s="17" t="s">
        <v>187</v>
      </c>
      <c r="C10" s="22">
        <f>VLOOKUP(B10,'Validacion (Uso SMA)'!$A$1:$D$156,4,0)</f>
        <v>30</v>
      </c>
      <c r="D10" s="15" t="s">
        <v>21</v>
      </c>
      <c r="E10" s="15" t="s">
        <v>21</v>
      </c>
      <c r="H10" s="17" t="s">
        <v>25</v>
      </c>
      <c r="I10" s="7" t="s">
        <v>21</v>
      </c>
      <c r="J10" s="12" t="s">
        <v>68</v>
      </c>
      <c r="K10" s="18" t="s">
        <v>405</v>
      </c>
    </row>
    <row r="11" spans="1:12" x14ac:dyDescent="0.25">
      <c r="A11" s="18" t="s">
        <v>431</v>
      </c>
      <c r="B11" s="17" t="s">
        <v>269</v>
      </c>
      <c r="C11" s="22">
        <f>VLOOKUP(B11,'Validacion (Uso SMA)'!$A$1:$D$156,4,0)</f>
        <v>79</v>
      </c>
      <c r="D11" s="15" t="s">
        <v>21</v>
      </c>
      <c r="E11" s="15" t="s">
        <v>21</v>
      </c>
      <c r="H11" s="17" t="s">
        <v>25</v>
      </c>
      <c r="I11" s="7" t="s">
        <v>21</v>
      </c>
      <c r="J11" s="12" t="s">
        <v>68</v>
      </c>
      <c r="K11" s="18" t="s">
        <v>405</v>
      </c>
    </row>
    <row r="12" spans="1:12" x14ac:dyDescent="0.25">
      <c r="A12" s="18" t="s">
        <v>431</v>
      </c>
      <c r="B12" s="17" t="s">
        <v>321</v>
      </c>
      <c r="C12" s="22">
        <f>VLOOKUP(B12,'Validacion (Uso SMA)'!$A$1:$D$156,4,0)</f>
        <v>112</v>
      </c>
      <c r="D12" s="15" t="s">
        <v>21</v>
      </c>
      <c r="E12" s="15" t="s">
        <v>21</v>
      </c>
      <c r="H12" s="17" t="s">
        <v>25</v>
      </c>
      <c r="I12" s="7" t="s">
        <v>21</v>
      </c>
      <c r="J12" s="12" t="s">
        <v>68</v>
      </c>
      <c r="K12" s="18" t="s">
        <v>405</v>
      </c>
    </row>
    <row r="13" spans="1:12" x14ac:dyDescent="0.25">
      <c r="A13" s="18" t="s">
        <v>431</v>
      </c>
      <c r="B13" s="17" t="s">
        <v>323</v>
      </c>
      <c r="C13" s="22">
        <f>VLOOKUP(B13,'Validacion (Uso SMA)'!$A$1:$D$156,4,0)</f>
        <v>113</v>
      </c>
      <c r="D13" s="15" t="s">
        <v>21</v>
      </c>
      <c r="E13" s="15" t="s">
        <v>21</v>
      </c>
      <c r="H13" s="17" t="s">
        <v>25</v>
      </c>
      <c r="I13" s="7" t="s">
        <v>21</v>
      </c>
      <c r="J13" s="12" t="s">
        <v>68</v>
      </c>
      <c r="K13" s="18" t="s">
        <v>405</v>
      </c>
    </row>
    <row r="14" spans="1:12" x14ac:dyDescent="0.25">
      <c r="A14" s="18" t="s">
        <v>431</v>
      </c>
      <c r="B14" s="17" t="s">
        <v>275</v>
      </c>
      <c r="C14" s="22">
        <f>VLOOKUP(B14,'Validacion (Uso SMA)'!$A$1:$D$156,4,0)</f>
        <v>83</v>
      </c>
      <c r="D14" s="15" t="s">
        <v>21</v>
      </c>
      <c r="E14" s="15" t="s">
        <v>21</v>
      </c>
      <c r="H14" s="17" t="s">
        <v>25</v>
      </c>
      <c r="I14" s="7" t="s">
        <v>21</v>
      </c>
      <c r="J14" s="12" t="s">
        <v>68</v>
      </c>
      <c r="K14" s="18" t="s">
        <v>405</v>
      </c>
    </row>
    <row r="15" spans="1:12" x14ac:dyDescent="0.25">
      <c r="A15" s="18" t="s">
        <v>431</v>
      </c>
      <c r="B15" s="17" t="s">
        <v>277</v>
      </c>
      <c r="C15" s="22">
        <f>VLOOKUP(B15,'Validacion (Uso SMA)'!$A$1:$D$156,4,0)</f>
        <v>84</v>
      </c>
      <c r="D15" s="15" t="s">
        <v>21</v>
      </c>
      <c r="E15" s="15" t="s">
        <v>21</v>
      </c>
      <c r="H15" s="17" t="s">
        <v>25</v>
      </c>
      <c r="I15" s="7" t="s">
        <v>21</v>
      </c>
      <c r="J15" s="12" t="s">
        <v>68</v>
      </c>
      <c r="K15" s="18" t="s">
        <v>405</v>
      </c>
    </row>
    <row r="16" spans="1:12" x14ac:dyDescent="0.25">
      <c r="A16" s="18" t="s">
        <v>431</v>
      </c>
      <c r="B16" s="17" t="s">
        <v>279</v>
      </c>
      <c r="C16" s="22">
        <f>VLOOKUP(B16,'Validacion (Uso SMA)'!$A$1:$D$156,4,0)</f>
        <v>85</v>
      </c>
      <c r="D16" s="15" t="s">
        <v>21</v>
      </c>
      <c r="E16" s="15" t="s">
        <v>21</v>
      </c>
      <c r="H16" s="17" t="s">
        <v>25</v>
      </c>
      <c r="I16" s="7" t="s">
        <v>21</v>
      </c>
      <c r="J16" s="12" t="s">
        <v>68</v>
      </c>
      <c r="K16" s="18" t="s">
        <v>405</v>
      </c>
    </row>
    <row r="17" spans="1:11" x14ac:dyDescent="0.25">
      <c r="A17" s="18" t="s">
        <v>431</v>
      </c>
      <c r="B17" s="17" t="s">
        <v>281</v>
      </c>
      <c r="C17" s="22">
        <f>VLOOKUP(B17,'Validacion (Uso SMA)'!$A$1:$D$156,4,0)</f>
        <v>86</v>
      </c>
      <c r="D17" s="15" t="s">
        <v>21</v>
      </c>
      <c r="E17" s="15" t="s">
        <v>21</v>
      </c>
      <c r="H17" s="17" t="s">
        <v>25</v>
      </c>
      <c r="I17" s="7" t="s">
        <v>21</v>
      </c>
      <c r="J17" s="12" t="s">
        <v>68</v>
      </c>
      <c r="K17" s="18" t="s">
        <v>405</v>
      </c>
    </row>
    <row r="18" spans="1:11" x14ac:dyDescent="0.25">
      <c r="A18" s="18" t="s">
        <v>431</v>
      </c>
      <c r="B18" s="17" t="s">
        <v>344</v>
      </c>
      <c r="C18" s="22">
        <f>VLOOKUP(B18,'Validacion (Uso SMA)'!$A$1:$D$156,4,0)</f>
        <v>124</v>
      </c>
      <c r="D18" s="15" t="s">
        <v>21</v>
      </c>
      <c r="E18" s="15" t="s">
        <v>21</v>
      </c>
      <c r="H18" s="17" t="s">
        <v>25</v>
      </c>
      <c r="I18" s="7" t="s">
        <v>21</v>
      </c>
      <c r="J18" s="12" t="s">
        <v>68</v>
      </c>
      <c r="K18" s="18" t="s">
        <v>405</v>
      </c>
    </row>
    <row r="19" spans="1:11" x14ac:dyDescent="0.25">
      <c r="A19" s="18" t="s">
        <v>431</v>
      </c>
      <c r="B19" s="17" t="s">
        <v>347</v>
      </c>
      <c r="C19" s="22">
        <f>VLOOKUP(B19,'Validacion (Uso SMA)'!$A$1:$D$156,4,0)</f>
        <v>126</v>
      </c>
      <c r="D19" s="15" t="s">
        <v>21</v>
      </c>
      <c r="E19" s="15" t="s">
        <v>21</v>
      </c>
      <c r="H19" s="17" t="s">
        <v>25</v>
      </c>
      <c r="I19" s="7" t="s">
        <v>21</v>
      </c>
      <c r="J19" s="12" t="s">
        <v>68</v>
      </c>
      <c r="K19" s="18" t="s">
        <v>405</v>
      </c>
    </row>
    <row r="20" spans="1:11" x14ac:dyDescent="0.25">
      <c r="A20" s="18" t="s">
        <v>431</v>
      </c>
      <c r="B20" s="17" t="s">
        <v>342</v>
      </c>
      <c r="C20" s="22">
        <f>VLOOKUP(B20,'Validacion (Uso SMA)'!$A$1:$D$156,4,0)</f>
        <v>123</v>
      </c>
      <c r="D20" s="15" t="s">
        <v>21</v>
      </c>
      <c r="E20" s="15" t="s">
        <v>21</v>
      </c>
      <c r="H20" s="17" t="s">
        <v>25</v>
      </c>
      <c r="I20" s="7" t="s">
        <v>21</v>
      </c>
      <c r="J20" s="12" t="s">
        <v>68</v>
      </c>
      <c r="K20" s="18" t="s">
        <v>405</v>
      </c>
    </row>
    <row r="21" spans="1:11" x14ac:dyDescent="0.25">
      <c r="A21" s="18" t="s">
        <v>431</v>
      </c>
      <c r="B21" s="17" t="s">
        <v>251</v>
      </c>
      <c r="C21" s="22">
        <f>VLOOKUP(B21,'Validacion (Uso SMA)'!$A$1:$D$156,4,0)</f>
        <v>68</v>
      </c>
      <c r="D21" s="15" t="s">
        <v>21</v>
      </c>
      <c r="E21" s="15" t="s">
        <v>21</v>
      </c>
      <c r="H21" s="17" t="s">
        <v>25</v>
      </c>
      <c r="I21" s="7" t="s">
        <v>21</v>
      </c>
      <c r="J21" s="12" t="s">
        <v>68</v>
      </c>
      <c r="K21" s="18" t="s">
        <v>405</v>
      </c>
    </row>
    <row r="22" spans="1:11" x14ac:dyDescent="0.25">
      <c r="A22" s="18" t="s">
        <v>431</v>
      </c>
      <c r="B22" s="17" t="s">
        <v>253</v>
      </c>
      <c r="C22" s="22">
        <f>VLOOKUP(B22,'Validacion (Uso SMA)'!$A$1:$D$156,4,0)</f>
        <v>69</v>
      </c>
      <c r="D22" s="15" t="s">
        <v>21</v>
      </c>
      <c r="E22" s="15" t="s">
        <v>21</v>
      </c>
      <c r="H22" s="17" t="s">
        <v>25</v>
      </c>
      <c r="I22" s="7" t="s">
        <v>21</v>
      </c>
      <c r="J22" s="12" t="s">
        <v>68</v>
      </c>
      <c r="K22" s="18" t="s">
        <v>405</v>
      </c>
    </row>
    <row r="23" spans="1:11" x14ac:dyDescent="0.25">
      <c r="A23" s="18" t="s">
        <v>431</v>
      </c>
      <c r="B23" s="17" t="s">
        <v>169</v>
      </c>
      <c r="C23" s="22">
        <f>VLOOKUP(B23,'Validacion (Uso SMA)'!$A$1:$D$156,4,0)</f>
        <v>20</v>
      </c>
      <c r="D23" s="15" t="s">
        <v>21</v>
      </c>
      <c r="E23" s="15" t="s">
        <v>21</v>
      </c>
      <c r="H23" s="17" t="s">
        <v>26</v>
      </c>
      <c r="I23" s="7" t="s">
        <v>21</v>
      </c>
      <c r="J23" s="12" t="s">
        <v>68</v>
      </c>
      <c r="K23" s="18" t="s">
        <v>405</v>
      </c>
    </row>
    <row r="24" spans="1:11" x14ac:dyDescent="0.25">
      <c r="A24" s="18" t="s">
        <v>431</v>
      </c>
      <c r="B24" s="17" t="s">
        <v>225</v>
      </c>
      <c r="C24" s="22">
        <f>VLOOKUP(B24,'Validacion (Uso SMA)'!$A$1:$D$156,4,0)</f>
        <v>51</v>
      </c>
      <c r="D24" s="15" t="s">
        <v>21</v>
      </c>
      <c r="E24" s="15" t="s">
        <v>21</v>
      </c>
      <c r="H24" s="17" t="s">
        <v>395</v>
      </c>
      <c r="I24" s="7" t="s">
        <v>21</v>
      </c>
      <c r="J24" s="12" t="s">
        <v>68</v>
      </c>
      <c r="K24" s="18" t="s">
        <v>405</v>
      </c>
    </row>
    <row r="25" spans="1:11" x14ac:dyDescent="0.25">
      <c r="A25" s="18" t="s">
        <v>431</v>
      </c>
      <c r="B25" s="17" t="s">
        <v>126</v>
      </c>
      <c r="C25" s="22">
        <f>VLOOKUP(B25,'Validacion (Uso SMA)'!$A$1:$D$156,4,0)</f>
        <v>127</v>
      </c>
      <c r="D25" s="15" t="s">
        <v>21</v>
      </c>
      <c r="E25" s="15" t="s">
        <v>21</v>
      </c>
      <c r="H25" s="17" t="s">
        <v>25</v>
      </c>
      <c r="I25" s="7" t="s">
        <v>21</v>
      </c>
      <c r="J25" s="12" t="s">
        <v>68</v>
      </c>
      <c r="K25" s="18" t="s">
        <v>405</v>
      </c>
    </row>
    <row r="26" spans="1:11" x14ac:dyDescent="0.25">
      <c r="A26" s="18" t="s">
        <v>431</v>
      </c>
      <c r="B26" s="17" t="s">
        <v>325</v>
      </c>
      <c r="C26" s="22">
        <f>VLOOKUP(B26,'Validacion (Uso SMA)'!$A$1:$D$156,4,0)</f>
        <v>114</v>
      </c>
      <c r="D26" s="15" t="s">
        <v>21</v>
      </c>
      <c r="E26" s="15" t="s">
        <v>21</v>
      </c>
      <c r="H26" s="17" t="s">
        <v>326</v>
      </c>
      <c r="I26" s="7" t="s">
        <v>21</v>
      </c>
      <c r="J26" s="12" t="s">
        <v>68</v>
      </c>
      <c r="K26" s="18" t="s">
        <v>405</v>
      </c>
    </row>
    <row r="27" spans="1:11" x14ac:dyDescent="0.25">
      <c r="A27" s="18" t="s">
        <v>431</v>
      </c>
      <c r="B27" s="17" t="s">
        <v>8</v>
      </c>
      <c r="C27" s="22">
        <f>VLOOKUP(B27,'Validacion (Uso SMA)'!$A$1:$D$156,4,0)</f>
        <v>139</v>
      </c>
      <c r="D27" s="15" t="s">
        <v>21</v>
      </c>
      <c r="E27" s="15" t="s">
        <v>21</v>
      </c>
      <c r="H27" s="17" t="s">
        <v>23</v>
      </c>
      <c r="I27" s="7" t="s">
        <v>21</v>
      </c>
      <c r="J27" s="12" t="s">
        <v>68</v>
      </c>
      <c r="K27" s="18" t="s">
        <v>405</v>
      </c>
    </row>
    <row r="28" spans="1:11" x14ac:dyDescent="0.25">
      <c r="A28" s="18" t="s">
        <v>431</v>
      </c>
      <c r="B28" s="17" t="s">
        <v>310</v>
      </c>
      <c r="C28" s="22">
        <f>VLOOKUP(B28,'Validacion (Uso SMA)'!$A$1:$D$156,4,0)</f>
        <v>106</v>
      </c>
      <c r="D28" s="15" t="s">
        <v>21</v>
      </c>
      <c r="E28" s="15" t="s">
        <v>21</v>
      </c>
      <c r="H28" s="17" t="s">
        <v>25</v>
      </c>
      <c r="I28" s="7" t="s">
        <v>21</v>
      </c>
      <c r="J28" s="12" t="s">
        <v>68</v>
      </c>
      <c r="K28" s="18" t="s">
        <v>405</v>
      </c>
    </row>
    <row r="29" spans="1:11" x14ac:dyDescent="0.25">
      <c r="A29" s="18" t="s">
        <v>433</v>
      </c>
      <c r="B29" s="17" t="s">
        <v>174</v>
      </c>
      <c r="C29" s="22">
        <f>VLOOKUP(B29,'Validacion (Uso SMA)'!$A$1:$D$156,4,0)</f>
        <v>23</v>
      </c>
      <c r="D29" s="15" t="s">
        <v>21</v>
      </c>
      <c r="E29" s="15" t="s">
        <v>21</v>
      </c>
      <c r="H29" s="17" t="s">
        <v>25</v>
      </c>
      <c r="I29" s="7" t="s">
        <v>21</v>
      </c>
      <c r="J29" s="12" t="s">
        <v>68</v>
      </c>
      <c r="K29" s="18" t="s">
        <v>405</v>
      </c>
    </row>
    <row r="30" spans="1:11" x14ac:dyDescent="0.25">
      <c r="A30" s="18" t="s">
        <v>433</v>
      </c>
      <c r="B30" s="17" t="s">
        <v>176</v>
      </c>
      <c r="C30" s="22">
        <f>VLOOKUP(B30,'Validacion (Uso SMA)'!$A$1:$D$156,4,0)</f>
        <v>24</v>
      </c>
      <c r="D30" s="15" t="s">
        <v>21</v>
      </c>
      <c r="E30" s="15" t="s">
        <v>21</v>
      </c>
      <c r="H30" s="17" t="s">
        <v>25</v>
      </c>
      <c r="I30" s="7" t="s">
        <v>21</v>
      </c>
      <c r="J30" s="12" t="s">
        <v>68</v>
      </c>
      <c r="K30" s="18" t="s">
        <v>405</v>
      </c>
    </row>
    <row r="31" spans="1:11" s="12" customFormat="1" x14ac:dyDescent="0.25">
      <c r="A31" s="18" t="s">
        <v>433</v>
      </c>
      <c r="B31" s="17" t="s">
        <v>401</v>
      </c>
      <c r="C31" s="22">
        <f>VLOOKUP(B31,'Validacion (Uso SMA)'!$A$1:$D$156,4,0)</f>
        <v>40</v>
      </c>
      <c r="D31" s="15" t="s">
        <v>21</v>
      </c>
      <c r="E31" s="15" t="s">
        <v>21</v>
      </c>
      <c r="H31" s="17" t="s">
        <v>25</v>
      </c>
      <c r="I31" s="7" t="s">
        <v>21</v>
      </c>
      <c r="J31" s="12" t="s">
        <v>68</v>
      </c>
      <c r="K31" s="18" t="s">
        <v>405</v>
      </c>
    </row>
    <row r="32" spans="1:11" x14ac:dyDescent="0.25">
      <c r="A32" s="18" t="s">
        <v>433</v>
      </c>
      <c r="B32" s="17" t="s">
        <v>111</v>
      </c>
      <c r="C32" s="22">
        <f>VLOOKUP(B32,'Validacion (Uso SMA)'!$A$1:$D$156,4,0)</f>
        <v>97</v>
      </c>
      <c r="D32" s="15" t="s">
        <v>21</v>
      </c>
      <c r="E32" s="15" t="s">
        <v>21</v>
      </c>
      <c r="H32" s="17" t="s">
        <v>25</v>
      </c>
      <c r="I32" s="7" t="s">
        <v>21</v>
      </c>
      <c r="J32" s="12" t="s">
        <v>68</v>
      </c>
      <c r="K32" s="18" t="s">
        <v>405</v>
      </c>
    </row>
    <row r="33" spans="1:11" x14ac:dyDescent="0.25">
      <c r="A33" s="18" t="s">
        <v>433</v>
      </c>
      <c r="B33" s="17" t="s">
        <v>91</v>
      </c>
      <c r="C33" s="22">
        <f>VLOOKUP(B33,'Validacion (Uso SMA)'!$A$1:$D$156,4,0)</f>
        <v>132</v>
      </c>
      <c r="D33" s="15" t="s">
        <v>21</v>
      </c>
      <c r="E33" s="15" t="s">
        <v>21</v>
      </c>
      <c r="H33" s="17" t="s">
        <v>25</v>
      </c>
      <c r="I33" s="7" t="s">
        <v>21</v>
      </c>
      <c r="J33" s="12" t="s">
        <v>68</v>
      </c>
      <c r="K33" s="18" t="s">
        <v>405</v>
      </c>
    </row>
    <row r="34" spans="1:11" x14ac:dyDescent="0.25">
      <c r="A34" s="18" t="s">
        <v>433</v>
      </c>
      <c r="B34" s="17" t="s">
        <v>146</v>
      </c>
      <c r="C34" s="22">
        <f>VLOOKUP(B34,'Validacion (Uso SMA)'!$A$1:$D$156,4,0)</f>
        <v>7</v>
      </c>
      <c r="D34" s="15" t="s">
        <v>21</v>
      </c>
      <c r="E34" s="15" t="s">
        <v>21</v>
      </c>
      <c r="H34" s="17" t="s">
        <v>25</v>
      </c>
      <c r="I34" s="7" t="s">
        <v>21</v>
      </c>
      <c r="J34" s="12" t="s">
        <v>68</v>
      </c>
      <c r="K34" s="18" t="s">
        <v>405</v>
      </c>
    </row>
    <row r="35" spans="1:11" x14ac:dyDescent="0.25">
      <c r="A35" s="18" t="s">
        <v>433</v>
      </c>
      <c r="B35" s="17" t="s">
        <v>156</v>
      </c>
      <c r="C35" s="22">
        <f>VLOOKUP(B35,'Validacion (Uso SMA)'!$A$1:$D$156,4,0)</f>
        <v>13</v>
      </c>
      <c r="D35" s="15" t="s">
        <v>21</v>
      </c>
      <c r="E35" s="15" t="s">
        <v>21</v>
      </c>
      <c r="H35" s="17" t="s">
        <v>25</v>
      </c>
      <c r="I35" s="7" t="s">
        <v>21</v>
      </c>
      <c r="J35" s="12" t="s">
        <v>68</v>
      </c>
      <c r="K35" s="18" t="s">
        <v>405</v>
      </c>
    </row>
    <row r="36" spans="1:11" x14ac:dyDescent="0.25">
      <c r="A36" s="18" t="s">
        <v>433</v>
      </c>
      <c r="B36" s="17" t="s">
        <v>185</v>
      </c>
      <c r="C36" s="22">
        <f>VLOOKUP(B36,'Validacion (Uso SMA)'!$A$1:$D$156,4,0)</f>
        <v>29</v>
      </c>
      <c r="D36" s="15" t="s">
        <v>21</v>
      </c>
      <c r="E36" s="15" t="s">
        <v>21</v>
      </c>
      <c r="H36" s="17" t="s">
        <v>25</v>
      </c>
      <c r="I36" s="7" t="s">
        <v>21</v>
      </c>
      <c r="J36" s="12" t="s">
        <v>68</v>
      </c>
      <c r="K36" s="18" t="s">
        <v>405</v>
      </c>
    </row>
    <row r="37" spans="1:11" x14ac:dyDescent="0.25">
      <c r="A37" s="18" t="s">
        <v>433</v>
      </c>
      <c r="B37" s="17" t="s">
        <v>187</v>
      </c>
      <c r="C37" s="22">
        <f>VLOOKUP(B37,'Validacion (Uso SMA)'!$A$1:$D$156,4,0)</f>
        <v>30</v>
      </c>
      <c r="D37" s="15" t="s">
        <v>21</v>
      </c>
      <c r="E37" s="15" t="s">
        <v>21</v>
      </c>
      <c r="H37" s="17" t="s">
        <v>25</v>
      </c>
      <c r="I37" s="7" t="s">
        <v>21</v>
      </c>
      <c r="J37" s="12" t="s">
        <v>68</v>
      </c>
      <c r="K37" s="18" t="s">
        <v>405</v>
      </c>
    </row>
    <row r="38" spans="1:11" x14ac:dyDescent="0.25">
      <c r="A38" s="18" t="s">
        <v>433</v>
      </c>
      <c r="B38" s="17" t="s">
        <v>269</v>
      </c>
      <c r="C38" s="22">
        <f>VLOOKUP(B38,'Validacion (Uso SMA)'!$A$1:$D$156,4,0)</f>
        <v>79</v>
      </c>
      <c r="D38" s="15" t="s">
        <v>21</v>
      </c>
      <c r="E38" s="15" t="s">
        <v>21</v>
      </c>
      <c r="H38" s="17" t="s">
        <v>25</v>
      </c>
      <c r="I38" s="7" t="s">
        <v>21</v>
      </c>
      <c r="J38" s="12" t="s">
        <v>68</v>
      </c>
      <c r="K38" s="18" t="s">
        <v>405</v>
      </c>
    </row>
    <row r="39" spans="1:11" x14ac:dyDescent="0.25">
      <c r="A39" s="18" t="s">
        <v>433</v>
      </c>
      <c r="B39" s="17" t="s">
        <v>321</v>
      </c>
      <c r="C39" s="22">
        <f>VLOOKUP(B39,'Validacion (Uso SMA)'!$A$1:$D$156,4,0)</f>
        <v>112</v>
      </c>
      <c r="D39" s="15" t="s">
        <v>21</v>
      </c>
      <c r="E39" s="15" t="s">
        <v>21</v>
      </c>
      <c r="H39" s="17" t="s">
        <v>25</v>
      </c>
      <c r="I39" s="7" t="s">
        <v>21</v>
      </c>
      <c r="J39" s="12" t="s">
        <v>68</v>
      </c>
      <c r="K39" s="18" t="s">
        <v>405</v>
      </c>
    </row>
    <row r="40" spans="1:11" x14ac:dyDescent="0.25">
      <c r="A40" s="18" t="s">
        <v>433</v>
      </c>
      <c r="B40" s="17" t="s">
        <v>323</v>
      </c>
      <c r="C40" s="22">
        <f>VLOOKUP(B40,'Validacion (Uso SMA)'!$A$1:$D$156,4,0)</f>
        <v>113</v>
      </c>
      <c r="D40" s="15" t="s">
        <v>21</v>
      </c>
      <c r="E40" s="15" t="s">
        <v>21</v>
      </c>
      <c r="H40" s="17" t="s">
        <v>25</v>
      </c>
      <c r="I40" s="7" t="s">
        <v>21</v>
      </c>
      <c r="J40" s="12" t="s">
        <v>68</v>
      </c>
      <c r="K40" s="18" t="s">
        <v>405</v>
      </c>
    </row>
    <row r="41" spans="1:11" x14ac:dyDescent="0.25">
      <c r="A41" s="18" t="s">
        <v>433</v>
      </c>
      <c r="B41" s="17" t="s">
        <v>275</v>
      </c>
      <c r="C41" s="22">
        <f>VLOOKUP(B41,'Validacion (Uso SMA)'!$A$1:$D$156,4,0)</f>
        <v>83</v>
      </c>
      <c r="D41" s="15" t="s">
        <v>21</v>
      </c>
      <c r="E41" s="15" t="s">
        <v>21</v>
      </c>
      <c r="H41" s="17" t="s">
        <v>25</v>
      </c>
      <c r="I41" s="7" t="s">
        <v>21</v>
      </c>
      <c r="J41" s="12" t="s">
        <v>68</v>
      </c>
      <c r="K41" s="18" t="s">
        <v>405</v>
      </c>
    </row>
    <row r="42" spans="1:11" x14ac:dyDescent="0.25">
      <c r="A42" s="18" t="s">
        <v>433</v>
      </c>
      <c r="B42" s="17" t="s">
        <v>277</v>
      </c>
      <c r="C42" s="22">
        <f>VLOOKUP(B42,'Validacion (Uso SMA)'!$A$1:$D$156,4,0)</f>
        <v>84</v>
      </c>
      <c r="D42" s="15" t="s">
        <v>21</v>
      </c>
      <c r="E42" s="15" t="s">
        <v>21</v>
      </c>
      <c r="H42" s="17" t="s">
        <v>25</v>
      </c>
      <c r="I42" s="7" t="s">
        <v>21</v>
      </c>
      <c r="J42" s="12" t="s">
        <v>68</v>
      </c>
      <c r="K42" s="18" t="s">
        <v>405</v>
      </c>
    </row>
    <row r="43" spans="1:11" x14ac:dyDescent="0.25">
      <c r="A43" s="18" t="s">
        <v>433</v>
      </c>
      <c r="B43" s="17" t="s">
        <v>279</v>
      </c>
      <c r="C43" s="22">
        <f>VLOOKUP(B43,'Validacion (Uso SMA)'!$A$1:$D$156,4,0)</f>
        <v>85</v>
      </c>
      <c r="D43" s="15" t="s">
        <v>21</v>
      </c>
      <c r="E43" s="15" t="s">
        <v>21</v>
      </c>
      <c r="H43" s="17" t="s">
        <v>25</v>
      </c>
      <c r="I43" s="7" t="s">
        <v>21</v>
      </c>
      <c r="J43" s="12" t="s">
        <v>68</v>
      </c>
      <c r="K43" s="18" t="s">
        <v>405</v>
      </c>
    </row>
    <row r="44" spans="1:11" x14ac:dyDescent="0.25">
      <c r="A44" s="18" t="s">
        <v>433</v>
      </c>
      <c r="B44" s="17" t="s">
        <v>281</v>
      </c>
      <c r="C44" s="22">
        <f>VLOOKUP(B44,'Validacion (Uso SMA)'!$A$1:$D$156,4,0)</f>
        <v>86</v>
      </c>
      <c r="D44" s="15" t="s">
        <v>21</v>
      </c>
      <c r="E44" s="15" t="s">
        <v>21</v>
      </c>
      <c r="H44" s="17" t="s">
        <v>25</v>
      </c>
      <c r="I44" s="7" t="s">
        <v>21</v>
      </c>
      <c r="J44" s="12" t="s">
        <v>68</v>
      </c>
      <c r="K44" s="18" t="s">
        <v>405</v>
      </c>
    </row>
    <row r="45" spans="1:11" x14ac:dyDescent="0.25">
      <c r="A45" s="18" t="s">
        <v>433</v>
      </c>
      <c r="B45" s="17" t="s">
        <v>344</v>
      </c>
      <c r="C45" s="22">
        <f>VLOOKUP(B45,'Validacion (Uso SMA)'!$A$1:$D$156,4,0)</f>
        <v>124</v>
      </c>
      <c r="D45" s="15" t="s">
        <v>21</v>
      </c>
      <c r="E45" s="15" t="s">
        <v>21</v>
      </c>
      <c r="H45" s="17" t="s">
        <v>25</v>
      </c>
      <c r="I45" s="7" t="s">
        <v>21</v>
      </c>
      <c r="J45" s="12" t="s">
        <v>68</v>
      </c>
      <c r="K45" s="18" t="s">
        <v>405</v>
      </c>
    </row>
    <row r="46" spans="1:11" x14ac:dyDescent="0.25">
      <c r="A46" s="18" t="s">
        <v>433</v>
      </c>
      <c r="B46" s="17" t="s">
        <v>347</v>
      </c>
      <c r="C46" s="22">
        <f>VLOOKUP(B46,'Validacion (Uso SMA)'!$A$1:$D$156,4,0)</f>
        <v>126</v>
      </c>
      <c r="D46" s="15" t="s">
        <v>21</v>
      </c>
      <c r="E46" s="15" t="s">
        <v>21</v>
      </c>
      <c r="H46" s="17" t="s">
        <v>25</v>
      </c>
      <c r="I46" s="7" t="s">
        <v>21</v>
      </c>
      <c r="J46" s="12" t="s">
        <v>68</v>
      </c>
      <c r="K46" s="18" t="s">
        <v>405</v>
      </c>
    </row>
    <row r="47" spans="1:11" x14ac:dyDescent="0.25">
      <c r="A47" s="18" t="s">
        <v>433</v>
      </c>
      <c r="B47" s="17" t="s">
        <v>342</v>
      </c>
      <c r="C47" s="22">
        <f>VLOOKUP(B47,'Validacion (Uso SMA)'!$A$1:$D$156,4,0)</f>
        <v>123</v>
      </c>
      <c r="D47" s="15" t="s">
        <v>21</v>
      </c>
      <c r="E47" s="15" t="s">
        <v>21</v>
      </c>
      <c r="H47" s="17" t="s">
        <v>25</v>
      </c>
      <c r="I47" s="7" t="s">
        <v>21</v>
      </c>
      <c r="J47" s="12" t="s">
        <v>68</v>
      </c>
      <c r="K47" s="18" t="s">
        <v>405</v>
      </c>
    </row>
    <row r="48" spans="1:11" x14ac:dyDescent="0.25">
      <c r="A48" s="18" t="s">
        <v>433</v>
      </c>
      <c r="B48" s="17" t="s">
        <v>251</v>
      </c>
      <c r="C48" s="22">
        <f>VLOOKUP(B48,'Validacion (Uso SMA)'!$A$1:$D$156,4,0)</f>
        <v>68</v>
      </c>
      <c r="D48" s="15" t="s">
        <v>21</v>
      </c>
      <c r="E48" s="15" t="s">
        <v>21</v>
      </c>
      <c r="H48" s="17" t="s">
        <v>25</v>
      </c>
      <c r="I48" s="7" t="s">
        <v>21</v>
      </c>
      <c r="J48" s="12" t="s">
        <v>68</v>
      </c>
      <c r="K48" s="18" t="s">
        <v>405</v>
      </c>
    </row>
    <row r="49" spans="1:11" x14ac:dyDescent="0.25">
      <c r="A49" s="18" t="s">
        <v>433</v>
      </c>
      <c r="B49" s="17" t="s">
        <v>253</v>
      </c>
      <c r="C49" s="22">
        <f>VLOOKUP(B49,'Validacion (Uso SMA)'!$A$1:$D$156,4,0)</f>
        <v>69</v>
      </c>
      <c r="D49" s="15" t="s">
        <v>21</v>
      </c>
      <c r="E49" s="15" t="s">
        <v>21</v>
      </c>
      <c r="H49" s="17" t="s">
        <v>25</v>
      </c>
      <c r="I49" s="7" t="s">
        <v>21</v>
      </c>
      <c r="J49" s="12" t="s">
        <v>68</v>
      </c>
      <c r="K49" s="18" t="s">
        <v>405</v>
      </c>
    </row>
    <row r="50" spans="1:11" x14ac:dyDescent="0.25">
      <c r="A50" s="18" t="s">
        <v>433</v>
      </c>
      <c r="B50" s="17" t="s">
        <v>169</v>
      </c>
      <c r="C50" s="22">
        <f>VLOOKUP(B50,'Validacion (Uso SMA)'!$A$1:$D$156,4,0)</f>
        <v>20</v>
      </c>
      <c r="D50" s="15" t="s">
        <v>21</v>
      </c>
      <c r="E50" s="15" t="s">
        <v>21</v>
      </c>
      <c r="H50" s="17" t="s">
        <v>26</v>
      </c>
      <c r="I50" s="7" t="s">
        <v>21</v>
      </c>
      <c r="J50" s="12" t="s">
        <v>68</v>
      </c>
      <c r="K50" s="18" t="s">
        <v>405</v>
      </c>
    </row>
    <row r="51" spans="1:11" x14ac:dyDescent="0.25">
      <c r="A51" s="18" t="s">
        <v>433</v>
      </c>
      <c r="B51" s="17" t="s">
        <v>225</v>
      </c>
      <c r="C51" s="22">
        <f>VLOOKUP(B51,'Validacion (Uso SMA)'!$A$1:$D$156,4,0)</f>
        <v>51</v>
      </c>
      <c r="D51" s="15" t="s">
        <v>21</v>
      </c>
      <c r="E51" s="15" t="s">
        <v>21</v>
      </c>
      <c r="H51" s="17" t="s">
        <v>395</v>
      </c>
      <c r="I51" s="7" t="s">
        <v>21</v>
      </c>
      <c r="J51" s="12" t="s">
        <v>68</v>
      </c>
      <c r="K51" s="18" t="s">
        <v>405</v>
      </c>
    </row>
    <row r="52" spans="1:11" x14ac:dyDescent="0.25">
      <c r="A52" s="18" t="s">
        <v>433</v>
      </c>
      <c r="B52" s="17" t="s">
        <v>126</v>
      </c>
      <c r="C52" s="22">
        <f>VLOOKUP(B52,'Validacion (Uso SMA)'!$A$1:$D$156,4,0)</f>
        <v>127</v>
      </c>
      <c r="D52" s="15" t="s">
        <v>21</v>
      </c>
      <c r="E52" s="15" t="s">
        <v>21</v>
      </c>
      <c r="H52" s="17" t="s">
        <v>25</v>
      </c>
      <c r="I52" s="7" t="s">
        <v>21</v>
      </c>
      <c r="J52" s="12" t="s">
        <v>68</v>
      </c>
      <c r="K52" s="18" t="s">
        <v>405</v>
      </c>
    </row>
    <row r="53" spans="1:11" x14ac:dyDescent="0.25">
      <c r="A53" s="18" t="s">
        <v>433</v>
      </c>
      <c r="B53" s="17" t="s">
        <v>325</v>
      </c>
      <c r="C53" s="22">
        <f>VLOOKUP(B53,'Validacion (Uso SMA)'!$A$1:$D$156,4,0)</f>
        <v>114</v>
      </c>
      <c r="D53" s="15" t="s">
        <v>21</v>
      </c>
      <c r="E53" s="15" t="s">
        <v>21</v>
      </c>
      <c r="H53" s="17" t="s">
        <v>326</v>
      </c>
      <c r="I53" s="7" t="s">
        <v>21</v>
      </c>
      <c r="J53" s="12" t="s">
        <v>68</v>
      </c>
      <c r="K53" s="18" t="s">
        <v>405</v>
      </c>
    </row>
    <row r="54" spans="1:11" x14ac:dyDescent="0.25">
      <c r="A54" s="18" t="s">
        <v>433</v>
      </c>
      <c r="B54" s="17" t="s">
        <v>8</v>
      </c>
      <c r="C54" s="22">
        <f>VLOOKUP(B54,'Validacion (Uso SMA)'!$A$1:$D$156,4,0)</f>
        <v>139</v>
      </c>
      <c r="D54" s="15" t="s">
        <v>21</v>
      </c>
      <c r="E54" s="15" t="s">
        <v>21</v>
      </c>
      <c r="H54" s="17" t="s">
        <v>23</v>
      </c>
      <c r="I54" s="7" t="s">
        <v>21</v>
      </c>
      <c r="J54" s="12" t="s">
        <v>68</v>
      </c>
      <c r="K54" s="18" t="s">
        <v>405</v>
      </c>
    </row>
    <row r="55" spans="1:11" x14ac:dyDescent="0.25">
      <c r="A55" s="18" t="s">
        <v>433</v>
      </c>
      <c r="B55" s="17" t="s">
        <v>310</v>
      </c>
      <c r="C55" s="22">
        <f>VLOOKUP(B55,'Validacion (Uso SMA)'!$A$1:$D$156,4,0)</f>
        <v>106</v>
      </c>
      <c r="D55" s="15" t="s">
        <v>21</v>
      </c>
      <c r="E55" s="15" t="s">
        <v>21</v>
      </c>
      <c r="H55" s="17" t="s">
        <v>25</v>
      </c>
      <c r="I55" s="7" t="s">
        <v>21</v>
      </c>
      <c r="J55" s="12" t="s">
        <v>68</v>
      </c>
      <c r="K55" s="18" t="s">
        <v>405</v>
      </c>
    </row>
    <row r="56" spans="1:11" x14ac:dyDescent="0.25">
      <c r="A56" s="18" t="s">
        <v>433</v>
      </c>
      <c r="B56" s="17" t="s">
        <v>27</v>
      </c>
      <c r="C56" s="22">
        <f>VLOOKUP(B56,'Validacion (Uso SMA)'!$A$1:$D$156,4,0)</f>
        <v>65</v>
      </c>
      <c r="D56" s="15" t="s">
        <v>21</v>
      </c>
      <c r="E56" s="15" t="s">
        <v>21</v>
      </c>
      <c r="G56">
        <v>2</v>
      </c>
      <c r="H56" t="s">
        <v>28</v>
      </c>
      <c r="I56" s="12" t="s">
        <v>69</v>
      </c>
      <c r="J56" s="12" t="s">
        <v>68</v>
      </c>
      <c r="K56" s="18" t="s">
        <v>436</v>
      </c>
    </row>
    <row r="57" spans="1:11" x14ac:dyDescent="0.25">
      <c r="A57" s="18" t="s">
        <v>431</v>
      </c>
      <c r="B57" s="17" t="s">
        <v>27</v>
      </c>
      <c r="C57" s="22">
        <f>VLOOKUP(B57,'Validacion (Uso SMA)'!$A$1:$D$156,4,0)</f>
        <v>65</v>
      </c>
      <c r="D57" s="15" t="s">
        <v>21</v>
      </c>
      <c r="E57" s="15" t="s">
        <v>21</v>
      </c>
      <c r="G57" s="12">
        <v>2</v>
      </c>
      <c r="H57" s="12" t="s">
        <v>28</v>
      </c>
      <c r="I57" s="12" t="s">
        <v>69</v>
      </c>
      <c r="J57" s="12" t="s">
        <v>68</v>
      </c>
      <c r="K57" s="18" t="s">
        <v>436</v>
      </c>
    </row>
    <row r="58" spans="1:11" s="12" customFormat="1" x14ac:dyDescent="0.25">
      <c r="A58" s="18" t="s">
        <v>431</v>
      </c>
      <c r="B58" s="17" t="s">
        <v>437</v>
      </c>
      <c r="C58" s="22" t="e">
        <f>VLOOKUP(B58,'Validacion (Uso SMA)'!$A$1:$D$156,4,0)</f>
        <v>#N/A</v>
      </c>
      <c r="D58" s="15" t="s">
        <v>21</v>
      </c>
      <c r="E58" s="15" t="s">
        <v>21</v>
      </c>
      <c r="H58" s="17" t="s">
        <v>438</v>
      </c>
      <c r="I58" s="7" t="s">
        <v>21</v>
      </c>
      <c r="J58" s="12" t="s">
        <v>68</v>
      </c>
      <c r="K58" s="18" t="s">
        <v>405</v>
      </c>
    </row>
    <row r="59" spans="1:11" s="12" customFormat="1" x14ac:dyDescent="0.25">
      <c r="A59" s="18" t="s">
        <v>433</v>
      </c>
      <c r="B59" s="17" t="s">
        <v>437</v>
      </c>
      <c r="C59" s="22" t="e">
        <f>VLOOKUP(B59,'Validacion (Uso SMA)'!$A$1:$D$156,4,0)</f>
        <v>#N/A</v>
      </c>
      <c r="D59" s="15" t="s">
        <v>21</v>
      </c>
      <c r="E59" s="15" t="s">
        <v>21</v>
      </c>
      <c r="H59" s="12" t="s">
        <v>438</v>
      </c>
      <c r="I59" s="7" t="s">
        <v>21</v>
      </c>
      <c r="J59" s="12" t="s">
        <v>68</v>
      </c>
      <c r="K59" s="18" t="s">
        <v>405</v>
      </c>
    </row>
    <row r="60" spans="1:11" x14ac:dyDescent="0.25">
      <c r="A60" s="18" t="s">
        <v>426</v>
      </c>
      <c r="B60" s="17" t="s">
        <v>174</v>
      </c>
      <c r="C60" s="22">
        <v>23</v>
      </c>
      <c r="D60" s="15" t="s">
        <v>21</v>
      </c>
      <c r="E60" s="15" t="s">
        <v>21</v>
      </c>
      <c r="F60" s="12"/>
      <c r="G60" s="12"/>
      <c r="H60" s="17" t="s">
        <v>25</v>
      </c>
      <c r="I60" s="7" t="s">
        <v>21</v>
      </c>
      <c r="J60" s="12" t="s">
        <v>68</v>
      </c>
      <c r="K60" s="18" t="s">
        <v>405</v>
      </c>
    </row>
    <row r="61" spans="1:11" x14ac:dyDescent="0.25">
      <c r="A61" s="18" t="s">
        <v>426</v>
      </c>
      <c r="B61" s="17" t="s">
        <v>176</v>
      </c>
      <c r="C61" s="22">
        <v>24</v>
      </c>
      <c r="D61" s="15" t="s">
        <v>21</v>
      </c>
      <c r="E61" s="15" t="s">
        <v>21</v>
      </c>
      <c r="F61" s="12"/>
      <c r="G61" s="12"/>
      <c r="H61" s="17" t="s">
        <v>25</v>
      </c>
      <c r="I61" s="7" t="s">
        <v>21</v>
      </c>
      <c r="J61" s="12" t="s">
        <v>68</v>
      </c>
      <c r="K61" s="18" t="s">
        <v>405</v>
      </c>
    </row>
    <row r="62" spans="1:11" x14ac:dyDescent="0.25">
      <c r="A62" s="18" t="s">
        <v>426</v>
      </c>
      <c r="B62" s="17" t="s">
        <v>401</v>
      </c>
      <c r="C62" s="22">
        <v>40</v>
      </c>
      <c r="D62" s="15" t="s">
        <v>21</v>
      </c>
      <c r="E62" s="15" t="s">
        <v>21</v>
      </c>
      <c r="F62" s="12"/>
      <c r="G62" s="12"/>
      <c r="H62" s="17" t="s">
        <v>25</v>
      </c>
      <c r="I62" s="7" t="s">
        <v>21</v>
      </c>
      <c r="J62" s="12" t="s">
        <v>68</v>
      </c>
      <c r="K62" s="18" t="s">
        <v>405</v>
      </c>
    </row>
    <row r="63" spans="1:11" x14ac:dyDescent="0.25">
      <c r="A63" s="18" t="s">
        <v>426</v>
      </c>
      <c r="B63" s="17" t="s">
        <v>111</v>
      </c>
      <c r="C63" s="22">
        <v>97</v>
      </c>
      <c r="D63" s="15" t="s">
        <v>21</v>
      </c>
      <c r="E63" s="15" t="s">
        <v>21</v>
      </c>
      <c r="F63" s="12"/>
      <c r="G63" s="12"/>
      <c r="H63" s="17" t="s">
        <v>25</v>
      </c>
      <c r="I63" s="7" t="s">
        <v>21</v>
      </c>
      <c r="J63" s="12" t="s">
        <v>68</v>
      </c>
      <c r="K63" s="18" t="s">
        <v>405</v>
      </c>
    </row>
    <row r="64" spans="1:11" x14ac:dyDescent="0.25">
      <c r="A64" s="18" t="s">
        <v>426</v>
      </c>
      <c r="B64" s="17" t="s">
        <v>91</v>
      </c>
      <c r="C64" s="22">
        <v>132</v>
      </c>
      <c r="D64" s="15" t="s">
        <v>21</v>
      </c>
      <c r="E64" s="15" t="s">
        <v>21</v>
      </c>
      <c r="F64" s="12"/>
      <c r="G64" s="12"/>
      <c r="H64" s="17" t="s">
        <v>25</v>
      </c>
      <c r="I64" s="7" t="s">
        <v>21</v>
      </c>
      <c r="J64" s="12" t="s">
        <v>68</v>
      </c>
      <c r="K64" s="18" t="s">
        <v>405</v>
      </c>
    </row>
    <row r="65" spans="1:11" x14ac:dyDescent="0.25">
      <c r="A65" s="18" t="s">
        <v>426</v>
      </c>
      <c r="B65" s="17" t="s">
        <v>146</v>
      </c>
      <c r="C65" s="22">
        <v>7</v>
      </c>
      <c r="D65" s="15" t="s">
        <v>21</v>
      </c>
      <c r="E65" s="15" t="s">
        <v>21</v>
      </c>
      <c r="F65" s="12"/>
      <c r="G65" s="12"/>
      <c r="H65" s="17" t="s">
        <v>25</v>
      </c>
      <c r="I65" s="7" t="s">
        <v>21</v>
      </c>
      <c r="J65" s="12" t="s">
        <v>68</v>
      </c>
      <c r="K65" s="18" t="s">
        <v>405</v>
      </c>
    </row>
    <row r="66" spans="1:11" x14ac:dyDescent="0.25">
      <c r="A66" s="18" t="s">
        <v>426</v>
      </c>
      <c r="B66" s="17" t="s">
        <v>156</v>
      </c>
      <c r="C66" s="22">
        <v>13</v>
      </c>
      <c r="D66" s="15" t="s">
        <v>21</v>
      </c>
      <c r="E66" s="15" t="s">
        <v>21</v>
      </c>
      <c r="F66" s="12"/>
      <c r="G66" s="12"/>
      <c r="H66" s="17" t="s">
        <v>25</v>
      </c>
      <c r="I66" s="7" t="s">
        <v>21</v>
      </c>
      <c r="J66" s="12" t="s">
        <v>68</v>
      </c>
      <c r="K66" s="18" t="s">
        <v>405</v>
      </c>
    </row>
    <row r="67" spans="1:11" x14ac:dyDescent="0.25">
      <c r="A67" s="18" t="s">
        <v>426</v>
      </c>
      <c r="B67" s="17" t="s">
        <v>185</v>
      </c>
      <c r="C67" s="22">
        <v>29</v>
      </c>
      <c r="D67" s="15" t="s">
        <v>21</v>
      </c>
      <c r="E67" s="15" t="s">
        <v>21</v>
      </c>
      <c r="F67" s="12"/>
      <c r="G67" s="12"/>
      <c r="H67" s="17" t="s">
        <v>25</v>
      </c>
      <c r="I67" s="7" t="s">
        <v>21</v>
      </c>
      <c r="J67" s="12" t="s">
        <v>68</v>
      </c>
      <c r="K67" s="18" t="s">
        <v>405</v>
      </c>
    </row>
    <row r="68" spans="1:11" x14ac:dyDescent="0.25">
      <c r="A68" s="18" t="s">
        <v>426</v>
      </c>
      <c r="B68" s="17" t="s">
        <v>187</v>
      </c>
      <c r="C68" s="22">
        <v>30</v>
      </c>
      <c r="D68" s="15" t="s">
        <v>21</v>
      </c>
      <c r="E68" s="15" t="s">
        <v>21</v>
      </c>
      <c r="F68" s="12"/>
      <c r="G68" s="12"/>
      <c r="H68" s="17" t="s">
        <v>25</v>
      </c>
      <c r="I68" s="7" t="s">
        <v>21</v>
      </c>
      <c r="J68" s="12" t="s">
        <v>68</v>
      </c>
      <c r="K68" s="18" t="s">
        <v>405</v>
      </c>
    </row>
    <row r="69" spans="1:11" x14ac:dyDescent="0.25">
      <c r="A69" s="18" t="s">
        <v>426</v>
      </c>
      <c r="B69" s="17" t="s">
        <v>269</v>
      </c>
      <c r="C69" s="22">
        <v>79</v>
      </c>
      <c r="D69" s="15" t="s">
        <v>21</v>
      </c>
      <c r="E69" s="15" t="s">
        <v>21</v>
      </c>
      <c r="F69" s="12"/>
      <c r="G69" s="12"/>
      <c r="H69" s="17" t="s">
        <v>25</v>
      </c>
      <c r="I69" s="7" t="s">
        <v>21</v>
      </c>
      <c r="J69" s="12" t="s">
        <v>68</v>
      </c>
      <c r="K69" s="18" t="s">
        <v>405</v>
      </c>
    </row>
    <row r="70" spans="1:11" x14ac:dyDescent="0.25">
      <c r="A70" s="18" t="s">
        <v>426</v>
      </c>
      <c r="B70" s="17" t="s">
        <v>321</v>
      </c>
      <c r="C70" s="22">
        <v>112</v>
      </c>
      <c r="D70" s="15" t="s">
        <v>21</v>
      </c>
      <c r="E70" s="15" t="s">
        <v>21</v>
      </c>
      <c r="F70" s="12"/>
      <c r="G70" s="12"/>
      <c r="H70" s="17" t="s">
        <v>25</v>
      </c>
      <c r="I70" s="7" t="s">
        <v>21</v>
      </c>
      <c r="J70" s="12" t="s">
        <v>68</v>
      </c>
      <c r="K70" s="18" t="s">
        <v>405</v>
      </c>
    </row>
    <row r="71" spans="1:11" x14ac:dyDescent="0.25">
      <c r="A71" s="18" t="s">
        <v>426</v>
      </c>
      <c r="B71" s="17" t="s">
        <v>323</v>
      </c>
      <c r="C71" s="22">
        <v>113</v>
      </c>
      <c r="D71" s="15" t="s">
        <v>21</v>
      </c>
      <c r="E71" s="15" t="s">
        <v>21</v>
      </c>
      <c r="F71" s="12"/>
      <c r="G71" s="12"/>
      <c r="H71" s="17" t="s">
        <v>25</v>
      </c>
      <c r="I71" s="7" t="s">
        <v>21</v>
      </c>
      <c r="J71" s="12" t="s">
        <v>68</v>
      </c>
      <c r="K71" s="18" t="s">
        <v>405</v>
      </c>
    </row>
    <row r="72" spans="1:11" x14ac:dyDescent="0.25">
      <c r="A72" s="18" t="s">
        <v>426</v>
      </c>
      <c r="B72" s="17" t="s">
        <v>275</v>
      </c>
      <c r="C72" s="22">
        <v>83</v>
      </c>
      <c r="D72" s="15" t="s">
        <v>21</v>
      </c>
      <c r="E72" s="15" t="s">
        <v>21</v>
      </c>
      <c r="F72" s="12"/>
      <c r="G72" s="12"/>
      <c r="H72" s="17" t="s">
        <v>25</v>
      </c>
      <c r="I72" s="7" t="s">
        <v>21</v>
      </c>
      <c r="J72" s="12" t="s">
        <v>68</v>
      </c>
      <c r="K72" s="18" t="s">
        <v>405</v>
      </c>
    </row>
    <row r="73" spans="1:11" x14ac:dyDescent="0.25">
      <c r="A73" s="18" t="s">
        <v>426</v>
      </c>
      <c r="B73" s="17" t="s">
        <v>277</v>
      </c>
      <c r="C73" s="22">
        <v>84</v>
      </c>
      <c r="D73" s="15" t="s">
        <v>21</v>
      </c>
      <c r="E73" s="15" t="s">
        <v>21</v>
      </c>
      <c r="F73" s="12"/>
      <c r="G73" s="12"/>
      <c r="H73" s="17" t="s">
        <v>25</v>
      </c>
      <c r="I73" s="7" t="s">
        <v>21</v>
      </c>
      <c r="J73" s="12" t="s">
        <v>68</v>
      </c>
      <c r="K73" s="18" t="s">
        <v>405</v>
      </c>
    </row>
    <row r="74" spans="1:11" x14ac:dyDescent="0.25">
      <c r="A74" s="18" t="s">
        <v>426</v>
      </c>
      <c r="B74" s="17" t="s">
        <v>279</v>
      </c>
      <c r="C74" s="22">
        <v>85</v>
      </c>
      <c r="D74" s="15" t="s">
        <v>21</v>
      </c>
      <c r="E74" s="15" t="s">
        <v>21</v>
      </c>
      <c r="F74" s="12"/>
      <c r="G74" s="12"/>
      <c r="H74" s="17" t="s">
        <v>25</v>
      </c>
      <c r="I74" s="7" t="s">
        <v>21</v>
      </c>
      <c r="J74" s="12" t="s">
        <v>68</v>
      </c>
      <c r="K74" s="18" t="s">
        <v>405</v>
      </c>
    </row>
    <row r="75" spans="1:11" x14ac:dyDescent="0.25">
      <c r="A75" s="18" t="s">
        <v>426</v>
      </c>
      <c r="B75" s="17" t="s">
        <v>281</v>
      </c>
      <c r="C75" s="22">
        <v>86</v>
      </c>
      <c r="D75" s="15" t="s">
        <v>21</v>
      </c>
      <c r="E75" s="15" t="s">
        <v>21</v>
      </c>
      <c r="F75" s="12"/>
      <c r="G75" s="12"/>
      <c r="H75" s="17" t="s">
        <v>25</v>
      </c>
      <c r="I75" s="7" t="s">
        <v>21</v>
      </c>
      <c r="J75" s="12" t="s">
        <v>68</v>
      </c>
      <c r="K75" s="18" t="s">
        <v>405</v>
      </c>
    </row>
    <row r="76" spans="1:11" x14ac:dyDescent="0.25">
      <c r="A76" s="18" t="s">
        <v>426</v>
      </c>
      <c r="B76" s="17" t="s">
        <v>344</v>
      </c>
      <c r="C76" s="22">
        <v>124</v>
      </c>
      <c r="D76" s="15" t="s">
        <v>21</v>
      </c>
      <c r="E76" s="15" t="s">
        <v>21</v>
      </c>
      <c r="F76" s="12"/>
      <c r="G76" s="12"/>
      <c r="H76" s="17" t="s">
        <v>25</v>
      </c>
      <c r="I76" s="7" t="s">
        <v>21</v>
      </c>
      <c r="J76" s="12" t="s">
        <v>68</v>
      </c>
      <c r="K76" s="18" t="s">
        <v>405</v>
      </c>
    </row>
    <row r="77" spans="1:11" x14ac:dyDescent="0.25">
      <c r="A77" s="18" t="s">
        <v>426</v>
      </c>
      <c r="B77" s="17" t="s">
        <v>347</v>
      </c>
      <c r="C77" s="22">
        <v>126</v>
      </c>
      <c r="D77" s="15" t="s">
        <v>21</v>
      </c>
      <c r="E77" s="15" t="s">
        <v>21</v>
      </c>
      <c r="F77" s="12"/>
      <c r="G77" s="12"/>
      <c r="H77" s="17" t="s">
        <v>25</v>
      </c>
      <c r="I77" s="7" t="s">
        <v>21</v>
      </c>
      <c r="J77" s="12" t="s">
        <v>68</v>
      </c>
      <c r="K77" s="18" t="s">
        <v>405</v>
      </c>
    </row>
    <row r="78" spans="1:11" x14ac:dyDescent="0.25">
      <c r="A78" s="18" t="s">
        <v>426</v>
      </c>
      <c r="B78" s="17" t="s">
        <v>342</v>
      </c>
      <c r="C78" s="22">
        <v>123</v>
      </c>
      <c r="D78" s="15" t="s">
        <v>21</v>
      </c>
      <c r="E78" s="15" t="s">
        <v>21</v>
      </c>
      <c r="F78" s="12"/>
      <c r="G78" s="12"/>
      <c r="H78" s="17" t="s">
        <v>25</v>
      </c>
      <c r="I78" s="7" t="s">
        <v>21</v>
      </c>
      <c r="J78" s="12" t="s">
        <v>68</v>
      </c>
      <c r="K78" s="18" t="s">
        <v>405</v>
      </c>
    </row>
    <row r="79" spans="1:11" x14ac:dyDescent="0.25">
      <c r="A79" s="18" t="s">
        <v>426</v>
      </c>
      <c r="B79" s="17" t="s">
        <v>251</v>
      </c>
      <c r="C79" s="22">
        <v>68</v>
      </c>
      <c r="D79" s="15" t="s">
        <v>21</v>
      </c>
      <c r="E79" s="15" t="s">
        <v>21</v>
      </c>
      <c r="F79" s="12"/>
      <c r="G79" s="12"/>
      <c r="H79" s="17" t="s">
        <v>25</v>
      </c>
      <c r="I79" s="7" t="s">
        <v>21</v>
      </c>
      <c r="J79" s="12" t="s">
        <v>68</v>
      </c>
      <c r="K79" s="18" t="s">
        <v>405</v>
      </c>
    </row>
    <row r="80" spans="1:11" x14ac:dyDescent="0.25">
      <c r="A80" s="18" t="s">
        <v>426</v>
      </c>
      <c r="B80" s="17" t="s">
        <v>253</v>
      </c>
      <c r="C80" s="22">
        <v>69</v>
      </c>
      <c r="D80" s="15" t="s">
        <v>21</v>
      </c>
      <c r="E80" s="15" t="s">
        <v>21</v>
      </c>
      <c r="F80" s="12"/>
      <c r="G80" s="12"/>
      <c r="H80" s="17" t="s">
        <v>25</v>
      </c>
      <c r="I80" s="7" t="s">
        <v>21</v>
      </c>
      <c r="J80" s="12" t="s">
        <v>68</v>
      </c>
      <c r="K80" s="18" t="s">
        <v>405</v>
      </c>
    </row>
    <row r="81" spans="1:11" x14ac:dyDescent="0.25">
      <c r="A81" s="18" t="s">
        <v>426</v>
      </c>
      <c r="B81" s="17" t="s">
        <v>169</v>
      </c>
      <c r="C81" s="22">
        <v>20</v>
      </c>
      <c r="D81" s="15" t="s">
        <v>21</v>
      </c>
      <c r="E81" s="15" t="s">
        <v>21</v>
      </c>
      <c r="F81" s="12"/>
      <c r="G81" s="12"/>
      <c r="H81" s="17" t="s">
        <v>26</v>
      </c>
      <c r="I81" s="7" t="s">
        <v>21</v>
      </c>
      <c r="J81" s="12" t="s">
        <v>68</v>
      </c>
      <c r="K81" s="18" t="s">
        <v>405</v>
      </c>
    </row>
    <row r="82" spans="1:11" x14ac:dyDescent="0.25">
      <c r="A82" s="18" t="s">
        <v>426</v>
      </c>
      <c r="B82" s="17" t="s">
        <v>225</v>
      </c>
      <c r="C82" s="22">
        <v>51</v>
      </c>
      <c r="D82" s="15" t="s">
        <v>21</v>
      </c>
      <c r="E82" s="15" t="s">
        <v>21</v>
      </c>
      <c r="F82" s="12"/>
      <c r="G82" s="12"/>
      <c r="H82" s="17" t="s">
        <v>395</v>
      </c>
      <c r="I82" s="7" t="s">
        <v>21</v>
      </c>
      <c r="J82" s="12" t="s">
        <v>68</v>
      </c>
      <c r="K82" s="18" t="s">
        <v>405</v>
      </c>
    </row>
    <row r="83" spans="1:11" x14ac:dyDescent="0.25">
      <c r="A83" s="18" t="s">
        <v>426</v>
      </c>
      <c r="B83" s="17" t="s">
        <v>126</v>
      </c>
      <c r="C83" s="22">
        <v>127</v>
      </c>
      <c r="D83" s="15" t="s">
        <v>21</v>
      </c>
      <c r="E83" s="15" t="s">
        <v>21</v>
      </c>
      <c r="F83" s="12"/>
      <c r="G83" s="12"/>
      <c r="H83" s="17" t="s">
        <v>25</v>
      </c>
      <c r="I83" s="7" t="s">
        <v>21</v>
      </c>
      <c r="J83" s="12" t="s">
        <v>68</v>
      </c>
      <c r="K83" s="18" t="s">
        <v>405</v>
      </c>
    </row>
    <row r="84" spans="1:11" x14ac:dyDescent="0.25">
      <c r="A84" s="18" t="s">
        <v>426</v>
      </c>
      <c r="B84" s="17" t="s">
        <v>325</v>
      </c>
      <c r="C84" s="22">
        <v>114</v>
      </c>
      <c r="D84" s="15" t="s">
        <v>21</v>
      </c>
      <c r="E84" s="15" t="s">
        <v>21</v>
      </c>
      <c r="F84" s="12"/>
      <c r="G84" s="12"/>
      <c r="H84" s="17" t="s">
        <v>326</v>
      </c>
      <c r="I84" s="7" t="s">
        <v>21</v>
      </c>
      <c r="J84" s="12" t="s">
        <v>68</v>
      </c>
      <c r="K84" s="18" t="s">
        <v>405</v>
      </c>
    </row>
    <row r="85" spans="1:11" x14ac:dyDescent="0.25">
      <c r="A85" s="18" t="s">
        <v>426</v>
      </c>
      <c r="B85" s="17" t="s">
        <v>8</v>
      </c>
      <c r="C85" s="22">
        <v>139</v>
      </c>
      <c r="D85" s="15" t="s">
        <v>21</v>
      </c>
      <c r="E85" s="15" t="s">
        <v>21</v>
      </c>
      <c r="F85" s="12"/>
      <c r="G85" s="12"/>
      <c r="H85" s="17" t="s">
        <v>23</v>
      </c>
      <c r="I85" s="7" t="s">
        <v>21</v>
      </c>
      <c r="J85" s="12" t="s">
        <v>68</v>
      </c>
      <c r="K85" s="18" t="s">
        <v>405</v>
      </c>
    </row>
    <row r="86" spans="1:11" x14ac:dyDescent="0.25">
      <c r="A86" s="18" t="s">
        <v>426</v>
      </c>
      <c r="B86" s="17" t="s">
        <v>310</v>
      </c>
      <c r="C86" s="22">
        <v>106</v>
      </c>
      <c r="D86" s="15" t="s">
        <v>21</v>
      </c>
      <c r="E86" s="15" t="s">
        <v>21</v>
      </c>
      <c r="F86" s="12"/>
      <c r="G86" s="12"/>
      <c r="H86" s="17" t="s">
        <v>25</v>
      </c>
      <c r="I86" s="7" t="s">
        <v>21</v>
      </c>
      <c r="J86" s="12" t="s">
        <v>68</v>
      </c>
      <c r="K86" s="18" t="s">
        <v>405</v>
      </c>
    </row>
    <row r="87" spans="1:11" x14ac:dyDescent="0.25">
      <c r="A87" s="18" t="s">
        <v>426</v>
      </c>
      <c r="B87" s="17" t="s">
        <v>27</v>
      </c>
      <c r="C87" s="22">
        <v>65</v>
      </c>
      <c r="D87" s="15" t="s">
        <v>21</v>
      </c>
      <c r="E87" s="15" t="s">
        <v>21</v>
      </c>
      <c r="F87" s="12"/>
      <c r="G87" s="12">
        <v>2</v>
      </c>
      <c r="H87" s="12" t="s">
        <v>28</v>
      </c>
      <c r="I87" s="12" t="s">
        <v>69</v>
      </c>
      <c r="J87" s="12" t="s">
        <v>68</v>
      </c>
      <c r="K87" s="18" t="s">
        <v>436</v>
      </c>
    </row>
    <row r="88" spans="1:11" x14ac:dyDescent="0.25">
      <c r="A88" s="18" t="s">
        <v>426</v>
      </c>
      <c r="B88" s="17" t="s">
        <v>437</v>
      </c>
      <c r="C88" s="22" t="e">
        <v>#N/A</v>
      </c>
      <c r="D88" s="15" t="s">
        <v>21</v>
      </c>
      <c r="E88" s="15" t="s">
        <v>21</v>
      </c>
      <c r="F88" s="12"/>
      <c r="G88" s="12"/>
      <c r="H88" s="17" t="s">
        <v>438</v>
      </c>
      <c r="I88" s="7" t="s">
        <v>21</v>
      </c>
      <c r="J88" s="12" t="s">
        <v>68</v>
      </c>
      <c r="K88" s="18" t="s">
        <v>405</v>
      </c>
    </row>
    <row r="89" spans="1:11" s="12" customFormat="1" x14ac:dyDescent="0.25">
      <c r="A89" s="18" t="s">
        <v>427</v>
      </c>
      <c r="B89" s="17" t="s">
        <v>174</v>
      </c>
      <c r="C89" s="22">
        <v>23</v>
      </c>
      <c r="D89" s="15" t="s">
        <v>21</v>
      </c>
      <c r="E89" s="15" t="s">
        <v>21</v>
      </c>
      <c r="H89" s="17" t="s">
        <v>25</v>
      </c>
      <c r="I89" s="7" t="s">
        <v>21</v>
      </c>
      <c r="J89" s="12" t="s">
        <v>68</v>
      </c>
      <c r="K89" s="18" t="s">
        <v>405</v>
      </c>
    </row>
    <row r="90" spans="1:11" s="12" customFormat="1" x14ac:dyDescent="0.25">
      <c r="A90" s="18" t="s">
        <v>427</v>
      </c>
      <c r="B90" s="17" t="s">
        <v>176</v>
      </c>
      <c r="C90" s="22">
        <v>24</v>
      </c>
      <c r="D90" s="15" t="s">
        <v>21</v>
      </c>
      <c r="E90" s="15" t="s">
        <v>21</v>
      </c>
      <c r="H90" s="17" t="s">
        <v>25</v>
      </c>
      <c r="I90" s="7" t="s">
        <v>21</v>
      </c>
      <c r="J90" s="12" t="s">
        <v>68</v>
      </c>
      <c r="K90" s="18" t="s">
        <v>405</v>
      </c>
    </row>
    <row r="91" spans="1:11" s="12" customFormat="1" x14ac:dyDescent="0.25">
      <c r="A91" s="18" t="s">
        <v>427</v>
      </c>
      <c r="B91" s="17" t="s">
        <v>401</v>
      </c>
      <c r="C91" s="22">
        <v>40</v>
      </c>
      <c r="D91" s="15" t="s">
        <v>21</v>
      </c>
      <c r="E91" s="15" t="s">
        <v>21</v>
      </c>
      <c r="H91" s="17" t="s">
        <v>25</v>
      </c>
      <c r="I91" s="7" t="s">
        <v>21</v>
      </c>
      <c r="J91" s="12" t="s">
        <v>68</v>
      </c>
      <c r="K91" s="18" t="s">
        <v>405</v>
      </c>
    </row>
    <row r="92" spans="1:11" s="12" customFormat="1" x14ac:dyDescent="0.25">
      <c r="A92" s="18" t="s">
        <v>427</v>
      </c>
      <c r="B92" s="17" t="s">
        <v>111</v>
      </c>
      <c r="C92" s="22">
        <v>97</v>
      </c>
      <c r="D92" s="15" t="s">
        <v>21</v>
      </c>
      <c r="E92" s="15" t="s">
        <v>21</v>
      </c>
      <c r="H92" s="17" t="s">
        <v>25</v>
      </c>
      <c r="I92" s="7" t="s">
        <v>21</v>
      </c>
      <c r="J92" s="12" t="s">
        <v>68</v>
      </c>
      <c r="K92" s="18" t="s">
        <v>405</v>
      </c>
    </row>
    <row r="93" spans="1:11" s="12" customFormat="1" x14ac:dyDescent="0.25">
      <c r="A93" s="18" t="s">
        <v>427</v>
      </c>
      <c r="B93" s="17" t="s">
        <v>91</v>
      </c>
      <c r="C93" s="22">
        <v>132</v>
      </c>
      <c r="D93" s="15" t="s">
        <v>21</v>
      </c>
      <c r="E93" s="15" t="s">
        <v>21</v>
      </c>
      <c r="H93" s="17" t="s">
        <v>25</v>
      </c>
      <c r="I93" s="7" t="s">
        <v>21</v>
      </c>
      <c r="J93" s="12" t="s">
        <v>68</v>
      </c>
      <c r="K93" s="18" t="s">
        <v>405</v>
      </c>
    </row>
    <row r="94" spans="1:11" s="12" customFormat="1" x14ac:dyDescent="0.25">
      <c r="A94" s="18" t="s">
        <v>427</v>
      </c>
      <c r="B94" s="17" t="s">
        <v>146</v>
      </c>
      <c r="C94" s="22">
        <v>7</v>
      </c>
      <c r="D94" s="15" t="s">
        <v>21</v>
      </c>
      <c r="E94" s="15" t="s">
        <v>21</v>
      </c>
      <c r="H94" s="17" t="s">
        <v>25</v>
      </c>
      <c r="I94" s="7" t="s">
        <v>21</v>
      </c>
      <c r="J94" s="12" t="s">
        <v>68</v>
      </c>
      <c r="K94" s="18" t="s">
        <v>405</v>
      </c>
    </row>
    <row r="95" spans="1:11" s="12" customFormat="1" x14ac:dyDescent="0.25">
      <c r="A95" s="18" t="s">
        <v>427</v>
      </c>
      <c r="B95" s="17" t="s">
        <v>156</v>
      </c>
      <c r="C95" s="22">
        <v>13</v>
      </c>
      <c r="D95" s="15" t="s">
        <v>21</v>
      </c>
      <c r="E95" s="15" t="s">
        <v>21</v>
      </c>
      <c r="H95" s="17" t="s">
        <v>25</v>
      </c>
      <c r="I95" s="7" t="s">
        <v>21</v>
      </c>
      <c r="J95" s="12" t="s">
        <v>68</v>
      </c>
      <c r="K95" s="18" t="s">
        <v>405</v>
      </c>
    </row>
    <row r="96" spans="1:11" s="12" customFormat="1" x14ac:dyDescent="0.25">
      <c r="A96" s="18" t="s">
        <v>427</v>
      </c>
      <c r="B96" s="17" t="s">
        <v>185</v>
      </c>
      <c r="C96" s="22">
        <v>29</v>
      </c>
      <c r="D96" s="15" t="s">
        <v>21</v>
      </c>
      <c r="E96" s="15" t="s">
        <v>21</v>
      </c>
      <c r="H96" s="17" t="s">
        <v>25</v>
      </c>
      <c r="I96" s="7" t="s">
        <v>21</v>
      </c>
      <c r="J96" s="12" t="s">
        <v>68</v>
      </c>
      <c r="K96" s="18" t="s">
        <v>405</v>
      </c>
    </row>
    <row r="97" spans="1:11" s="12" customFormat="1" x14ac:dyDescent="0.25">
      <c r="A97" s="18" t="s">
        <v>427</v>
      </c>
      <c r="B97" s="17" t="s">
        <v>187</v>
      </c>
      <c r="C97" s="22">
        <v>30</v>
      </c>
      <c r="D97" s="15" t="s">
        <v>21</v>
      </c>
      <c r="E97" s="15" t="s">
        <v>21</v>
      </c>
      <c r="H97" s="17" t="s">
        <v>25</v>
      </c>
      <c r="I97" s="7" t="s">
        <v>21</v>
      </c>
      <c r="J97" s="12" t="s">
        <v>68</v>
      </c>
      <c r="K97" s="18" t="s">
        <v>405</v>
      </c>
    </row>
    <row r="98" spans="1:11" s="12" customFormat="1" x14ac:dyDescent="0.25">
      <c r="A98" s="18" t="s">
        <v>427</v>
      </c>
      <c r="B98" s="17" t="s">
        <v>269</v>
      </c>
      <c r="C98" s="22">
        <v>79</v>
      </c>
      <c r="D98" s="15" t="s">
        <v>21</v>
      </c>
      <c r="E98" s="15" t="s">
        <v>21</v>
      </c>
      <c r="H98" s="17" t="s">
        <v>25</v>
      </c>
      <c r="I98" s="7" t="s">
        <v>21</v>
      </c>
      <c r="J98" s="12" t="s">
        <v>68</v>
      </c>
      <c r="K98" s="18" t="s">
        <v>405</v>
      </c>
    </row>
    <row r="99" spans="1:11" s="12" customFormat="1" x14ac:dyDescent="0.25">
      <c r="A99" s="18" t="s">
        <v>427</v>
      </c>
      <c r="B99" s="17" t="s">
        <v>321</v>
      </c>
      <c r="C99" s="22">
        <v>112</v>
      </c>
      <c r="D99" s="15" t="s">
        <v>21</v>
      </c>
      <c r="E99" s="15" t="s">
        <v>21</v>
      </c>
      <c r="H99" s="17" t="s">
        <v>25</v>
      </c>
      <c r="I99" s="7" t="s">
        <v>21</v>
      </c>
      <c r="J99" s="12" t="s">
        <v>68</v>
      </c>
      <c r="K99" s="18" t="s">
        <v>405</v>
      </c>
    </row>
    <row r="100" spans="1:11" s="12" customFormat="1" x14ac:dyDescent="0.25">
      <c r="A100" s="18" t="s">
        <v>427</v>
      </c>
      <c r="B100" s="17" t="s">
        <v>323</v>
      </c>
      <c r="C100" s="22">
        <v>113</v>
      </c>
      <c r="D100" s="15" t="s">
        <v>21</v>
      </c>
      <c r="E100" s="15" t="s">
        <v>21</v>
      </c>
      <c r="H100" s="17" t="s">
        <v>25</v>
      </c>
      <c r="I100" s="7" t="s">
        <v>21</v>
      </c>
      <c r="J100" s="12" t="s">
        <v>68</v>
      </c>
      <c r="K100" s="18" t="s">
        <v>405</v>
      </c>
    </row>
    <row r="101" spans="1:11" s="12" customFormat="1" x14ac:dyDescent="0.25">
      <c r="A101" s="18" t="s">
        <v>427</v>
      </c>
      <c r="B101" s="17" t="s">
        <v>275</v>
      </c>
      <c r="C101" s="22">
        <v>83</v>
      </c>
      <c r="D101" s="15" t="s">
        <v>21</v>
      </c>
      <c r="E101" s="15" t="s">
        <v>21</v>
      </c>
      <c r="H101" s="17" t="s">
        <v>25</v>
      </c>
      <c r="I101" s="7" t="s">
        <v>21</v>
      </c>
      <c r="J101" s="12" t="s">
        <v>68</v>
      </c>
      <c r="K101" s="18" t="s">
        <v>405</v>
      </c>
    </row>
    <row r="102" spans="1:11" s="12" customFormat="1" x14ac:dyDescent="0.25">
      <c r="A102" s="18" t="s">
        <v>427</v>
      </c>
      <c r="B102" s="17" t="s">
        <v>277</v>
      </c>
      <c r="C102" s="22">
        <v>84</v>
      </c>
      <c r="D102" s="15" t="s">
        <v>21</v>
      </c>
      <c r="E102" s="15" t="s">
        <v>21</v>
      </c>
      <c r="H102" s="17" t="s">
        <v>25</v>
      </c>
      <c r="I102" s="7" t="s">
        <v>21</v>
      </c>
      <c r="J102" s="12" t="s">
        <v>68</v>
      </c>
      <c r="K102" s="18" t="s">
        <v>405</v>
      </c>
    </row>
    <row r="103" spans="1:11" s="12" customFormat="1" x14ac:dyDescent="0.25">
      <c r="A103" s="18" t="s">
        <v>427</v>
      </c>
      <c r="B103" s="17" t="s">
        <v>279</v>
      </c>
      <c r="C103" s="22">
        <v>85</v>
      </c>
      <c r="D103" s="15" t="s">
        <v>21</v>
      </c>
      <c r="E103" s="15" t="s">
        <v>21</v>
      </c>
      <c r="H103" s="17" t="s">
        <v>25</v>
      </c>
      <c r="I103" s="7" t="s">
        <v>21</v>
      </c>
      <c r="J103" s="12" t="s">
        <v>68</v>
      </c>
      <c r="K103" s="18" t="s">
        <v>405</v>
      </c>
    </row>
    <row r="104" spans="1:11" s="12" customFormat="1" x14ac:dyDescent="0.25">
      <c r="A104" s="18" t="s">
        <v>427</v>
      </c>
      <c r="B104" s="17" t="s">
        <v>281</v>
      </c>
      <c r="C104" s="22">
        <v>86</v>
      </c>
      <c r="D104" s="15" t="s">
        <v>21</v>
      </c>
      <c r="E104" s="15" t="s">
        <v>21</v>
      </c>
      <c r="H104" s="17" t="s">
        <v>25</v>
      </c>
      <c r="I104" s="7" t="s">
        <v>21</v>
      </c>
      <c r="J104" s="12" t="s">
        <v>68</v>
      </c>
      <c r="K104" s="18" t="s">
        <v>405</v>
      </c>
    </row>
    <row r="105" spans="1:11" s="12" customFormat="1" x14ac:dyDescent="0.25">
      <c r="A105" s="18" t="s">
        <v>427</v>
      </c>
      <c r="B105" s="17" t="s">
        <v>344</v>
      </c>
      <c r="C105" s="22">
        <v>124</v>
      </c>
      <c r="D105" s="15" t="s">
        <v>21</v>
      </c>
      <c r="E105" s="15" t="s">
        <v>21</v>
      </c>
      <c r="H105" s="17" t="s">
        <v>25</v>
      </c>
      <c r="I105" s="7" t="s">
        <v>21</v>
      </c>
      <c r="J105" s="12" t="s">
        <v>68</v>
      </c>
      <c r="K105" s="18" t="s">
        <v>405</v>
      </c>
    </row>
    <row r="106" spans="1:11" s="12" customFormat="1" x14ac:dyDescent="0.25">
      <c r="A106" s="18" t="s">
        <v>427</v>
      </c>
      <c r="B106" s="17" t="s">
        <v>347</v>
      </c>
      <c r="C106" s="22">
        <v>126</v>
      </c>
      <c r="D106" s="15" t="s">
        <v>21</v>
      </c>
      <c r="E106" s="15" t="s">
        <v>21</v>
      </c>
      <c r="H106" s="17" t="s">
        <v>25</v>
      </c>
      <c r="I106" s="7" t="s">
        <v>21</v>
      </c>
      <c r="J106" s="12" t="s">
        <v>68</v>
      </c>
      <c r="K106" s="18" t="s">
        <v>405</v>
      </c>
    </row>
    <row r="107" spans="1:11" s="12" customFormat="1" x14ac:dyDescent="0.25">
      <c r="A107" s="18" t="s">
        <v>427</v>
      </c>
      <c r="B107" s="17" t="s">
        <v>342</v>
      </c>
      <c r="C107" s="22">
        <v>123</v>
      </c>
      <c r="D107" s="15" t="s">
        <v>21</v>
      </c>
      <c r="E107" s="15" t="s">
        <v>21</v>
      </c>
      <c r="H107" s="17" t="s">
        <v>25</v>
      </c>
      <c r="I107" s="7" t="s">
        <v>21</v>
      </c>
      <c r="J107" s="12" t="s">
        <v>68</v>
      </c>
      <c r="K107" s="18" t="s">
        <v>405</v>
      </c>
    </row>
    <row r="108" spans="1:11" s="12" customFormat="1" x14ac:dyDescent="0.25">
      <c r="A108" s="18" t="s">
        <v>427</v>
      </c>
      <c r="B108" s="17" t="s">
        <v>251</v>
      </c>
      <c r="C108" s="22">
        <v>68</v>
      </c>
      <c r="D108" s="15" t="s">
        <v>21</v>
      </c>
      <c r="E108" s="15" t="s">
        <v>21</v>
      </c>
      <c r="H108" s="17" t="s">
        <v>25</v>
      </c>
      <c r="I108" s="7" t="s">
        <v>21</v>
      </c>
      <c r="J108" s="12" t="s">
        <v>68</v>
      </c>
      <c r="K108" s="18" t="s">
        <v>405</v>
      </c>
    </row>
    <row r="109" spans="1:11" s="12" customFormat="1" x14ac:dyDescent="0.25">
      <c r="A109" s="18" t="s">
        <v>427</v>
      </c>
      <c r="B109" s="17" t="s">
        <v>253</v>
      </c>
      <c r="C109" s="22">
        <v>69</v>
      </c>
      <c r="D109" s="15" t="s">
        <v>21</v>
      </c>
      <c r="E109" s="15" t="s">
        <v>21</v>
      </c>
      <c r="H109" s="17" t="s">
        <v>25</v>
      </c>
      <c r="I109" s="7" t="s">
        <v>21</v>
      </c>
      <c r="J109" s="12" t="s">
        <v>68</v>
      </c>
      <c r="K109" s="18" t="s">
        <v>405</v>
      </c>
    </row>
    <row r="110" spans="1:11" s="12" customFormat="1" x14ac:dyDescent="0.25">
      <c r="A110" s="18" t="s">
        <v>427</v>
      </c>
      <c r="B110" s="17" t="s">
        <v>169</v>
      </c>
      <c r="C110" s="22">
        <v>20</v>
      </c>
      <c r="D110" s="15" t="s">
        <v>21</v>
      </c>
      <c r="E110" s="15" t="s">
        <v>21</v>
      </c>
      <c r="H110" s="17" t="s">
        <v>26</v>
      </c>
      <c r="I110" s="7" t="s">
        <v>21</v>
      </c>
      <c r="J110" s="12" t="s">
        <v>68</v>
      </c>
      <c r="K110" s="18" t="s">
        <v>405</v>
      </c>
    </row>
    <row r="111" spans="1:11" s="12" customFormat="1" x14ac:dyDescent="0.25">
      <c r="A111" s="18" t="s">
        <v>427</v>
      </c>
      <c r="B111" s="17" t="s">
        <v>225</v>
      </c>
      <c r="C111" s="22">
        <v>51</v>
      </c>
      <c r="D111" s="15" t="s">
        <v>21</v>
      </c>
      <c r="E111" s="15" t="s">
        <v>21</v>
      </c>
      <c r="H111" s="17" t="s">
        <v>395</v>
      </c>
      <c r="I111" s="7" t="s">
        <v>21</v>
      </c>
      <c r="J111" s="12" t="s">
        <v>68</v>
      </c>
      <c r="K111" s="18" t="s">
        <v>405</v>
      </c>
    </row>
    <row r="112" spans="1:11" s="12" customFormat="1" x14ac:dyDescent="0.25">
      <c r="A112" s="18" t="s">
        <v>427</v>
      </c>
      <c r="B112" s="17" t="s">
        <v>126</v>
      </c>
      <c r="C112" s="22">
        <v>127</v>
      </c>
      <c r="D112" s="15" t="s">
        <v>21</v>
      </c>
      <c r="E112" s="15" t="s">
        <v>21</v>
      </c>
      <c r="H112" s="17" t="s">
        <v>25</v>
      </c>
      <c r="I112" s="7" t="s">
        <v>21</v>
      </c>
      <c r="J112" s="12" t="s">
        <v>68</v>
      </c>
      <c r="K112" s="18" t="s">
        <v>405</v>
      </c>
    </row>
    <row r="113" spans="1:11" s="12" customFormat="1" x14ac:dyDescent="0.25">
      <c r="A113" s="18" t="s">
        <v>427</v>
      </c>
      <c r="B113" s="17" t="s">
        <v>325</v>
      </c>
      <c r="C113" s="22">
        <v>114</v>
      </c>
      <c r="D113" s="15" t="s">
        <v>21</v>
      </c>
      <c r="E113" s="15" t="s">
        <v>21</v>
      </c>
      <c r="H113" s="17" t="s">
        <v>326</v>
      </c>
      <c r="I113" s="7" t="s">
        <v>21</v>
      </c>
      <c r="J113" s="12" t="s">
        <v>68</v>
      </c>
      <c r="K113" s="18" t="s">
        <v>405</v>
      </c>
    </row>
    <row r="114" spans="1:11" s="12" customFormat="1" x14ac:dyDescent="0.25">
      <c r="A114" s="18" t="s">
        <v>427</v>
      </c>
      <c r="B114" s="17" t="s">
        <v>8</v>
      </c>
      <c r="C114" s="22">
        <v>139</v>
      </c>
      <c r="D114" s="15" t="s">
        <v>21</v>
      </c>
      <c r="E114" s="15" t="s">
        <v>21</v>
      </c>
      <c r="H114" s="17" t="s">
        <v>23</v>
      </c>
      <c r="I114" s="7" t="s">
        <v>21</v>
      </c>
      <c r="J114" s="12" t="s">
        <v>68</v>
      </c>
      <c r="K114" s="18" t="s">
        <v>405</v>
      </c>
    </row>
    <row r="115" spans="1:11" s="12" customFormat="1" x14ac:dyDescent="0.25">
      <c r="A115" s="18" t="s">
        <v>427</v>
      </c>
      <c r="B115" s="17" t="s">
        <v>310</v>
      </c>
      <c r="C115" s="22">
        <v>106</v>
      </c>
      <c r="D115" s="15" t="s">
        <v>21</v>
      </c>
      <c r="E115" s="15" t="s">
        <v>21</v>
      </c>
      <c r="H115" s="17" t="s">
        <v>25</v>
      </c>
      <c r="I115" s="7" t="s">
        <v>21</v>
      </c>
      <c r="J115" s="12" t="s">
        <v>68</v>
      </c>
      <c r="K115" s="18" t="s">
        <v>405</v>
      </c>
    </row>
    <row r="116" spans="1:11" s="12" customFormat="1" x14ac:dyDescent="0.25">
      <c r="A116" s="18" t="s">
        <v>427</v>
      </c>
      <c r="B116" s="17" t="s">
        <v>27</v>
      </c>
      <c r="C116" s="22">
        <v>65</v>
      </c>
      <c r="D116" s="15" t="s">
        <v>21</v>
      </c>
      <c r="E116" s="15" t="s">
        <v>21</v>
      </c>
      <c r="G116" s="12">
        <v>2</v>
      </c>
      <c r="H116" s="12" t="s">
        <v>28</v>
      </c>
      <c r="I116" s="12" t="s">
        <v>69</v>
      </c>
      <c r="J116" s="12" t="s">
        <v>68</v>
      </c>
      <c r="K116" s="18" t="s">
        <v>436</v>
      </c>
    </row>
    <row r="117" spans="1:11" s="12" customFormat="1" x14ac:dyDescent="0.25">
      <c r="A117" s="18" t="s">
        <v>427</v>
      </c>
      <c r="B117" s="17" t="s">
        <v>437</v>
      </c>
      <c r="C117" s="22" t="e">
        <v>#N/A</v>
      </c>
      <c r="D117" s="15" t="s">
        <v>21</v>
      </c>
      <c r="E117" s="15" t="s">
        <v>21</v>
      </c>
      <c r="H117" s="17" t="s">
        <v>438</v>
      </c>
      <c r="I117" s="7" t="s">
        <v>21</v>
      </c>
      <c r="J117" s="12" t="s">
        <v>68</v>
      </c>
      <c r="K117" s="18" t="s">
        <v>405</v>
      </c>
    </row>
    <row r="118" spans="1:11" s="12" customFormat="1" x14ac:dyDescent="0.25">
      <c r="A118" s="18" t="s">
        <v>428</v>
      </c>
      <c r="B118" s="17" t="s">
        <v>174</v>
      </c>
      <c r="C118" s="22">
        <v>23</v>
      </c>
      <c r="D118" s="15" t="s">
        <v>21</v>
      </c>
      <c r="E118" s="15" t="s">
        <v>21</v>
      </c>
      <c r="H118" s="17" t="s">
        <v>25</v>
      </c>
      <c r="I118" s="7" t="s">
        <v>21</v>
      </c>
      <c r="J118" s="12" t="s">
        <v>68</v>
      </c>
      <c r="K118" s="18" t="s">
        <v>405</v>
      </c>
    </row>
    <row r="119" spans="1:11" s="12" customFormat="1" x14ac:dyDescent="0.25">
      <c r="A119" s="18" t="s">
        <v>428</v>
      </c>
      <c r="B119" s="17" t="s">
        <v>176</v>
      </c>
      <c r="C119" s="22">
        <v>24</v>
      </c>
      <c r="D119" s="15" t="s">
        <v>21</v>
      </c>
      <c r="E119" s="15" t="s">
        <v>21</v>
      </c>
      <c r="H119" s="17" t="s">
        <v>25</v>
      </c>
      <c r="I119" s="7" t="s">
        <v>21</v>
      </c>
      <c r="J119" s="12" t="s">
        <v>68</v>
      </c>
      <c r="K119" s="18" t="s">
        <v>405</v>
      </c>
    </row>
    <row r="120" spans="1:11" s="12" customFormat="1" x14ac:dyDescent="0.25">
      <c r="A120" s="18" t="s">
        <v>428</v>
      </c>
      <c r="B120" s="17" t="s">
        <v>401</v>
      </c>
      <c r="C120" s="22">
        <v>40</v>
      </c>
      <c r="D120" s="15" t="s">
        <v>21</v>
      </c>
      <c r="E120" s="15" t="s">
        <v>21</v>
      </c>
      <c r="H120" s="17" t="s">
        <v>25</v>
      </c>
      <c r="I120" s="7" t="s">
        <v>21</v>
      </c>
      <c r="J120" s="12" t="s">
        <v>68</v>
      </c>
      <c r="K120" s="18" t="s">
        <v>405</v>
      </c>
    </row>
    <row r="121" spans="1:11" s="12" customFormat="1" x14ac:dyDescent="0.25">
      <c r="A121" s="18" t="s">
        <v>428</v>
      </c>
      <c r="B121" s="17" t="s">
        <v>111</v>
      </c>
      <c r="C121" s="22">
        <v>97</v>
      </c>
      <c r="D121" s="15" t="s">
        <v>21</v>
      </c>
      <c r="E121" s="15" t="s">
        <v>21</v>
      </c>
      <c r="H121" s="17" t="s">
        <v>25</v>
      </c>
      <c r="I121" s="7" t="s">
        <v>21</v>
      </c>
      <c r="J121" s="12" t="s">
        <v>68</v>
      </c>
      <c r="K121" s="18" t="s">
        <v>405</v>
      </c>
    </row>
    <row r="122" spans="1:11" s="12" customFormat="1" x14ac:dyDescent="0.25">
      <c r="A122" s="18" t="s">
        <v>428</v>
      </c>
      <c r="B122" s="17" t="s">
        <v>91</v>
      </c>
      <c r="C122" s="22">
        <v>132</v>
      </c>
      <c r="D122" s="15" t="s">
        <v>21</v>
      </c>
      <c r="E122" s="15" t="s">
        <v>21</v>
      </c>
      <c r="H122" s="17" t="s">
        <v>25</v>
      </c>
      <c r="I122" s="7" t="s">
        <v>21</v>
      </c>
      <c r="J122" s="12" t="s">
        <v>68</v>
      </c>
      <c r="K122" s="18" t="s">
        <v>405</v>
      </c>
    </row>
    <row r="123" spans="1:11" s="12" customFormat="1" x14ac:dyDescent="0.25">
      <c r="A123" s="18" t="s">
        <v>428</v>
      </c>
      <c r="B123" s="17" t="s">
        <v>146</v>
      </c>
      <c r="C123" s="22">
        <v>7</v>
      </c>
      <c r="D123" s="15" t="s">
        <v>21</v>
      </c>
      <c r="E123" s="15" t="s">
        <v>21</v>
      </c>
      <c r="H123" s="17" t="s">
        <v>25</v>
      </c>
      <c r="I123" s="7" t="s">
        <v>21</v>
      </c>
      <c r="J123" s="12" t="s">
        <v>68</v>
      </c>
      <c r="K123" s="18" t="s">
        <v>405</v>
      </c>
    </row>
    <row r="124" spans="1:11" s="12" customFormat="1" x14ac:dyDescent="0.25">
      <c r="A124" s="18" t="s">
        <v>428</v>
      </c>
      <c r="B124" s="17" t="s">
        <v>156</v>
      </c>
      <c r="C124" s="22">
        <v>13</v>
      </c>
      <c r="D124" s="15" t="s">
        <v>21</v>
      </c>
      <c r="E124" s="15" t="s">
        <v>21</v>
      </c>
      <c r="H124" s="17" t="s">
        <v>25</v>
      </c>
      <c r="I124" s="7" t="s">
        <v>21</v>
      </c>
      <c r="J124" s="12" t="s">
        <v>68</v>
      </c>
      <c r="K124" s="18" t="s">
        <v>405</v>
      </c>
    </row>
    <row r="125" spans="1:11" s="12" customFormat="1" x14ac:dyDescent="0.25">
      <c r="A125" s="18" t="s">
        <v>428</v>
      </c>
      <c r="B125" s="17" t="s">
        <v>185</v>
      </c>
      <c r="C125" s="22">
        <v>29</v>
      </c>
      <c r="D125" s="15" t="s">
        <v>21</v>
      </c>
      <c r="E125" s="15" t="s">
        <v>21</v>
      </c>
      <c r="H125" s="17" t="s">
        <v>25</v>
      </c>
      <c r="I125" s="7" t="s">
        <v>21</v>
      </c>
      <c r="J125" s="12" t="s">
        <v>68</v>
      </c>
      <c r="K125" s="18" t="s">
        <v>405</v>
      </c>
    </row>
    <row r="126" spans="1:11" s="12" customFormat="1" x14ac:dyDescent="0.25">
      <c r="A126" s="18" t="s">
        <v>428</v>
      </c>
      <c r="B126" s="17" t="s">
        <v>187</v>
      </c>
      <c r="C126" s="22">
        <v>30</v>
      </c>
      <c r="D126" s="15" t="s">
        <v>21</v>
      </c>
      <c r="E126" s="15" t="s">
        <v>21</v>
      </c>
      <c r="H126" s="17" t="s">
        <v>25</v>
      </c>
      <c r="I126" s="7" t="s">
        <v>21</v>
      </c>
      <c r="J126" s="12" t="s">
        <v>68</v>
      </c>
      <c r="K126" s="18" t="s">
        <v>405</v>
      </c>
    </row>
    <row r="127" spans="1:11" s="12" customFormat="1" x14ac:dyDescent="0.25">
      <c r="A127" s="18" t="s">
        <v>428</v>
      </c>
      <c r="B127" s="17" t="s">
        <v>269</v>
      </c>
      <c r="C127" s="22">
        <v>79</v>
      </c>
      <c r="D127" s="15" t="s">
        <v>21</v>
      </c>
      <c r="E127" s="15" t="s">
        <v>21</v>
      </c>
      <c r="H127" s="17" t="s">
        <v>25</v>
      </c>
      <c r="I127" s="7" t="s">
        <v>21</v>
      </c>
      <c r="J127" s="12" t="s">
        <v>68</v>
      </c>
      <c r="K127" s="18" t="s">
        <v>405</v>
      </c>
    </row>
    <row r="128" spans="1:11" s="12" customFormat="1" x14ac:dyDescent="0.25">
      <c r="A128" s="18" t="s">
        <v>428</v>
      </c>
      <c r="B128" s="17" t="s">
        <v>321</v>
      </c>
      <c r="C128" s="22">
        <v>112</v>
      </c>
      <c r="D128" s="15" t="s">
        <v>21</v>
      </c>
      <c r="E128" s="15" t="s">
        <v>21</v>
      </c>
      <c r="H128" s="17" t="s">
        <v>25</v>
      </c>
      <c r="I128" s="7" t="s">
        <v>21</v>
      </c>
      <c r="J128" s="12" t="s">
        <v>68</v>
      </c>
      <c r="K128" s="18" t="s">
        <v>405</v>
      </c>
    </row>
    <row r="129" spans="1:11" s="12" customFormat="1" x14ac:dyDescent="0.25">
      <c r="A129" s="18" t="s">
        <v>428</v>
      </c>
      <c r="B129" s="17" t="s">
        <v>323</v>
      </c>
      <c r="C129" s="22">
        <v>113</v>
      </c>
      <c r="D129" s="15" t="s">
        <v>21</v>
      </c>
      <c r="E129" s="15" t="s">
        <v>21</v>
      </c>
      <c r="H129" s="17" t="s">
        <v>25</v>
      </c>
      <c r="I129" s="7" t="s">
        <v>21</v>
      </c>
      <c r="J129" s="12" t="s">
        <v>68</v>
      </c>
      <c r="K129" s="18" t="s">
        <v>405</v>
      </c>
    </row>
    <row r="130" spans="1:11" s="12" customFormat="1" x14ac:dyDescent="0.25">
      <c r="A130" s="18" t="s">
        <v>428</v>
      </c>
      <c r="B130" s="17" t="s">
        <v>275</v>
      </c>
      <c r="C130" s="22">
        <v>83</v>
      </c>
      <c r="D130" s="15" t="s">
        <v>21</v>
      </c>
      <c r="E130" s="15" t="s">
        <v>21</v>
      </c>
      <c r="H130" s="17" t="s">
        <v>25</v>
      </c>
      <c r="I130" s="7" t="s">
        <v>21</v>
      </c>
      <c r="J130" s="12" t="s">
        <v>68</v>
      </c>
      <c r="K130" s="18" t="s">
        <v>405</v>
      </c>
    </row>
    <row r="131" spans="1:11" s="12" customFormat="1" x14ac:dyDescent="0.25">
      <c r="A131" s="18" t="s">
        <v>428</v>
      </c>
      <c r="B131" s="17" t="s">
        <v>277</v>
      </c>
      <c r="C131" s="22">
        <v>84</v>
      </c>
      <c r="D131" s="15" t="s">
        <v>21</v>
      </c>
      <c r="E131" s="15" t="s">
        <v>21</v>
      </c>
      <c r="H131" s="17" t="s">
        <v>25</v>
      </c>
      <c r="I131" s="7" t="s">
        <v>21</v>
      </c>
      <c r="J131" s="12" t="s">
        <v>68</v>
      </c>
      <c r="K131" s="18" t="s">
        <v>405</v>
      </c>
    </row>
    <row r="132" spans="1:11" s="12" customFormat="1" x14ac:dyDescent="0.25">
      <c r="A132" s="18" t="s">
        <v>428</v>
      </c>
      <c r="B132" s="17" t="s">
        <v>279</v>
      </c>
      <c r="C132" s="22">
        <v>85</v>
      </c>
      <c r="D132" s="15" t="s">
        <v>21</v>
      </c>
      <c r="E132" s="15" t="s">
        <v>21</v>
      </c>
      <c r="H132" s="17" t="s">
        <v>25</v>
      </c>
      <c r="I132" s="7" t="s">
        <v>21</v>
      </c>
      <c r="J132" s="12" t="s">
        <v>68</v>
      </c>
      <c r="K132" s="18" t="s">
        <v>405</v>
      </c>
    </row>
    <row r="133" spans="1:11" s="12" customFormat="1" x14ac:dyDescent="0.25">
      <c r="A133" s="18" t="s">
        <v>428</v>
      </c>
      <c r="B133" s="17" t="s">
        <v>281</v>
      </c>
      <c r="C133" s="22">
        <v>86</v>
      </c>
      <c r="D133" s="15" t="s">
        <v>21</v>
      </c>
      <c r="E133" s="15" t="s">
        <v>21</v>
      </c>
      <c r="H133" s="17" t="s">
        <v>25</v>
      </c>
      <c r="I133" s="7" t="s">
        <v>21</v>
      </c>
      <c r="J133" s="12" t="s">
        <v>68</v>
      </c>
      <c r="K133" s="18" t="s">
        <v>405</v>
      </c>
    </row>
    <row r="134" spans="1:11" s="12" customFormat="1" x14ac:dyDescent="0.25">
      <c r="A134" s="18" t="s">
        <v>428</v>
      </c>
      <c r="B134" s="17" t="s">
        <v>344</v>
      </c>
      <c r="C134" s="22">
        <v>124</v>
      </c>
      <c r="D134" s="15" t="s">
        <v>21</v>
      </c>
      <c r="E134" s="15" t="s">
        <v>21</v>
      </c>
      <c r="H134" s="17" t="s">
        <v>25</v>
      </c>
      <c r="I134" s="7" t="s">
        <v>21</v>
      </c>
      <c r="J134" s="12" t="s">
        <v>68</v>
      </c>
      <c r="K134" s="18" t="s">
        <v>405</v>
      </c>
    </row>
    <row r="135" spans="1:11" s="12" customFormat="1" x14ac:dyDescent="0.25">
      <c r="A135" s="18" t="s">
        <v>428</v>
      </c>
      <c r="B135" s="17" t="s">
        <v>347</v>
      </c>
      <c r="C135" s="22">
        <v>126</v>
      </c>
      <c r="D135" s="15" t="s">
        <v>21</v>
      </c>
      <c r="E135" s="15" t="s">
        <v>21</v>
      </c>
      <c r="H135" s="17" t="s">
        <v>25</v>
      </c>
      <c r="I135" s="7" t="s">
        <v>21</v>
      </c>
      <c r="J135" s="12" t="s">
        <v>68</v>
      </c>
      <c r="K135" s="18" t="s">
        <v>405</v>
      </c>
    </row>
    <row r="136" spans="1:11" s="12" customFormat="1" x14ac:dyDescent="0.25">
      <c r="A136" s="18" t="s">
        <v>428</v>
      </c>
      <c r="B136" s="17" t="s">
        <v>342</v>
      </c>
      <c r="C136" s="22">
        <v>123</v>
      </c>
      <c r="D136" s="15" t="s">
        <v>21</v>
      </c>
      <c r="E136" s="15" t="s">
        <v>21</v>
      </c>
      <c r="H136" s="17" t="s">
        <v>25</v>
      </c>
      <c r="I136" s="7" t="s">
        <v>21</v>
      </c>
      <c r="J136" s="12" t="s">
        <v>68</v>
      </c>
      <c r="K136" s="18" t="s">
        <v>405</v>
      </c>
    </row>
    <row r="137" spans="1:11" s="12" customFormat="1" x14ac:dyDescent="0.25">
      <c r="A137" s="18" t="s">
        <v>428</v>
      </c>
      <c r="B137" s="17" t="s">
        <v>251</v>
      </c>
      <c r="C137" s="22">
        <v>68</v>
      </c>
      <c r="D137" s="15" t="s">
        <v>21</v>
      </c>
      <c r="E137" s="15" t="s">
        <v>21</v>
      </c>
      <c r="H137" s="17" t="s">
        <v>25</v>
      </c>
      <c r="I137" s="7" t="s">
        <v>21</v>
      </c>
      <c r="J137" s="12" t="s">
        <v>68</v>
      </c>
      <c r="K137" s="18" t="s">
        <v>405</v>
      </c>
    </row>
    <row r="138" spans="1:11" s="12" customFormat="1" x14ac:dyDescent="0.25">
      <c r="A138" s="18" t="s">
        <v>428</v>
      </c>
      <c r="B138" s="17" t="s">
        <v>253</v>
      </c>
      <c r="C138" s="22">
        <v>69</v>
      </c>
      <c r="D138" s="15" t="s">
        <v>21</v>
      </c>
      <c r="E138" s="15" t="s">
        <v>21</v>
      </c>
      <c r="H138" s="17" t="s">
        <v>25</v>
      </c>
      <c r="I138" s="7" t="s">
        <v>21</v>
      </c>
      <c r="J138" s="12" t="s">
        <v>68</v>
      </c>
      <c r="K138" s="18" t="s">
        <v>405</v>
      </c>
    </row>
    <row r="139" spans="1:11" s="12" customFormat="1" x14ac:dyDescent="0.25">
      <c r="A139" s="18" t="s">
        <v>428</v>
      </c>
      <c r="B139" s="17" t="s">
        <v>169</v>
      </c>
      <c r="C139" s="22">
        <v>20</v>
      </c>
      <c r="D139" s="15" t="s">
        <v>21</v>
      </c>
      <c r="E139" s="15" t="s">
        <v>21</v>
      </c>
      <c r="H139" s="17" t="s">
        <v>26</v>
      </c>
      <c r="I139" s="7" t="s">
        <v>21</v>
      </c>
      <c r="J139" s="12" t="s">
        <v>68</v>
      </c>
      <c r="K139" s="18" t="s">
        <v>405</v>
      </c>
    </row>
    <row r="140" spans="1:11" s="12" customFormat="1" x14ac:dyDescent="0.25">
      <c r="A140" s="18" t="s">
        <v>428</v>
      </c>
      <c r="B140" s="17" t="s">
        <v>225</v>
      </c>
      <c r="C140" s="22">
        <v>51</v>
      </c>
      <c r="D140" s="15" t="s">
        <v>21</v>
      </c>
      <c r="E140" s="15" t="s">
        <v>21</v>
      </c>
      <c r="H140" s="17" t="s">
        <v>395</v>
      </c>
      <c r="I140" s="7" t="s">
        <v>21</v>
      </c>
      <c r="J140" s="12" t="s">
        <v>68</v>
      </c>
      <c r="K140" s="18" t="s">
        <v>405</v>
      </c>
    </row>
    <row r="141" spans="1:11" s="12" customFormat="1" x14ac:dyDescent="0.25">
      <c r="A141" s="18" t="s">
        <v>428</v>
      </c>
      <c r="B141" s="17" t="s">
        <v>126</v>
      </c>
      <c r="C141" s="22">
        <v>127</v>
      </c>
      <c r="D141" s="15" t="s">
        <v>21</v>
      </c>
      <c r="E141" s="15" t="s">
        <v>21</v>
      </c>
      <c r="H141" s="17" t="s">
        <v>25</v>
      </c>
      <c r="I141" s="7" t="s">
        <v>21</v>
      </c>
      <c r="J141" s="12" t="s">
        <v>68</v>
      </c>
      <c r="K141" s="18" t="s">
        <v>405</v>
      </c>
    </row>
    <row r="142" spans="1:11" s="12" customFormat="1" x14ac:dyDescent="0.25">
      <c r="A142" s="18" t="s">
        <v>428</v>
      </c>
      <c r="B142" s="17" t="s">
        <v>325</v>
      </c>
      <c r="C142" s="22">
        <v>114</v>
      </c>
      <c r="D142" s="15" t="s">
        <v>21</v>
      </c>
      <c r="E142" s="15" t="s">
        <v>21</v>
      </c>
      <c r="H142" s="17" t="s">
        <v>326</v>
      </c>
      <c r="I142" s="7" t="s">
        <v>21</v>
      </c>
      <c r="J142" s="12" t="s">
        <v>68</v>
      </c>
      <c r="K142" s="18" t="s">
        <v>405</v>
      </c>
    </row>
    <row r="143" spans="1:11" s="12" customFormat="1" x14ac:dyDescent="0.25">
      <c r="A143" s="18" t="s">
        <v>428</v>
      </c>
      <c r="B143" s="17" t="s">
        <v>8</v>
      </c>
      <c r="C143" s="22">
        <v>139</v>
      </c>
      <c r="D143" s="15" t="s">
        <v>21</v>
      </c>
      <c r="E143" s="15" t="s">
        <v>21</v>
      </c>
      <c r="H143" s="17" t="s">
        <v>23</v>
      </c>
      <c r="I143" s="7" t="s">
        <v>21</v>
      </c>
      <c r="J143" s="12" t="s">
        <v>68</v>
      </c>
      <c r="K143" s="18" t="s">
        <v>405</v>
      </c>
    </row>
    <row r="144" spans="1:11" s="12" customFormat="1" x14ac:dyDescent="0.25">
      <c r="A144" s="18" t="s">
        <v>428</v>
      </c>
      <c r="B144" s="17" t="s">
        <v>310</v>
      </c>
      <c r="C144" s="22">
        <v>106</v>
      </c>
      <c r="D144" s="15" t="s">
        <v>21</v>
      </c>
      <c r="E144" s="15" t="s">
        <v>21</v>
      </c>
      <c r="H144" s="17" t="s">
        <v>25</v>
      </c>
      <c r="I144" s="7" t="s">
        <v>21</v>
      </c>
      <c r="J144" s="12" t="s">
        <v>68</v>
      </c>
      <c r="K144" s="18" t="s">
        <v>405</v>
      </c>
    </row>
    <row r="145" spans="1:11" s="12" customFormat="1" x14ac:dyDescent="0.25">
      <c r="A145" s="18" t="s">
        <v>428</v>
      </c>
      <c r="B145" s="17" t="s">
        <v>27</v>
      </c>
      <c r="C145" s="22">
        <v>65</v>
      </c>
      <c r="D145" s="15" t="s">
        <v>21</v>
      </c>
      <c r="E145" s="15" t="s">
        <v>21</v>
      </c>
      <c r="G145" s="12">
        <v>2</v>
      </c>
      <c r="H145" s="12" t="s">
        <v>28</v>
      </c>
      <c r="I145" s="12" t="s">
        <v>69</v>
      </c>
      <c r="J145" s="12" t="s">
        <v>68</v>
      </c>
      <c r="K145" s="18" t="s">
        <v>436</v>
      </c>
    </row>
    <row r="146" spans="1:11" s="12" customFormat="1" x14ac:dyDescent="0.25">
      <c r="A146" s="18" t="s">
        <v>428</v>
      </c>
      <c r="B146" s="17" t="s">
        <v>437</v>
      </c>
      <c r="C146" s="22" t="e">
        <v>#N/A</v>
      </c>
      <c r="D146" s="15" t="s">
        <v>21</v>
      </c>
      <c r="E146" s="15" t="s">
        <v>21</v>
      </c>
      <c r="H146" s="17" t="s">
        <v>438</v>
      </c>
      <c r="I146" s="7" t="s">
        <v>21</v>
      </c>
      <c r="J146" s="12" t="s">
        <v>68</v>
      </c>
      <c r="K146" s="18" t="s">
        <v>405</v>
      </c>
    </row>
    <row r="147" spans="1:11" s="12" customFormat="1" x14ac:dyDescent="0.25">
      <c r="A147" s="18" t="s">
        <v>429</v>
      </c>
      <c r="B147" s="17" t="s">
        <v>174</v>
      </c>
      <c r="C147" s="22">
        <v>23</v>
      </c>
      <c r="D147" s="15" t="s">
        <v>21</v>
      </c>
      <c r="E147" s="15" t="s">
        <v>21</v>
      </c>
      <c r="H147" s="17" t="s">
        <v>25</v>
      </c>
      <c r="I147" s="7" t="s">
        <v>21</v>
      </c>
      <c r="J147" s="12" t="s">
        <v>68</v>
      </c>
      <c r="K147" s="18" t="s">
        <v>405</v>
      </c>
    </row>
    <row r="148" spans="1:11" s="12" customFormat="1" x14ac:dyDescent="0.25">
      <c r="A148" s="18" t="s">
        <v>429</v>
      </c>
      <c r="B148" s="17" t="s">
        <v>176</v>
      </c>
      <c r="C148" s="22">
        <v>24</v>
      </c>
      <c r="D148" s="15" t="s">
        <v>21</v>
      </c>
      <c r="E148" s="15" t="s">
        <v>21</v>
      </c>
      <c r="H148" s="17" t="s">
        <v>25</v>
      </c>
      <c r="I148" s="7" t="s">
        <v>21</v>
      </c>
      <c r="J148" s="12" t="s">
        <v>68</v>
      </c>
      <c r="K148" s="18" t="s">
        <v>405</v>
      </c>
    </row>
    <row r="149" spans="1:11" s="12" customFormat="1" x14ac:dyDescent="0.25">
      <c r="A149" s="18" t="s">
        <v>429</v>
      </c>
      <c r="B149" s="17" t="s">
        <v>401</v>
      </c>
      <c r="C149" s="22">
        <v>40</v>
      </c>
      <c r="D149" s="15" t="s">
        <v>21</v>
      </c>
      <c r="E149" s="15" t="s">
        <v>21</v>
      </c>
      <c r="H149" s="17" t="s">
        <v>25</v>
      </c>
      <c r="I149" s="7" t="s">
        <v>21</v>
      </c>
      <c r="J149" s="12" t="s">
        <v>68</v>
      </c>
      <c r="K149" s="18" t="s">
        <v>405</v>
      </c>
    </row>
    <row r="150" spans="1:11" s="12" customFormat="1" x14ac:dyDescent="0.25">
      <c r="A150" s="18" t="s">
        <v>429</v>
      </c>
      <c r="B150" s="17" t="s">
        <v>111</v>
      </c>
      <c r="C150" s="22">
        <v>97</v>
      </c>
      <c r="D150" s="15" t="s">
        <v>21</v>
      </c>
      <c r="E150" s="15" t="s">
        <v>21</v>
      </c>
      <c r="H150" s="17" t="s">
        <v>25</v>
      </c>
      <c r="I150" s="7" t="s">
        <v>21</v>
      </c>
      <c r="J150" s="12" t="s">
        <v>68</v>
      </c>
      <c r="K150" s="18" t="s">
        <v>405</v>
      </c>
    </row>
    <row r="151" spans="1:11" s="12" customFormat="1" x14ac:dyDescent="0.25">
      <c r="A151" s="18" t="s">
        <v>429</v>
      </c>
      <c r="B151" s="17" t="s">
        <v>91</v>
      </c>
      <c r="C151" s="22">
        <v>132</v>
      </c>
      <c r="D151" s="15" t="s">
        <v>21</v>
      </c>
      <c r="E151" s="15" t="s">
        <v>21</v>
      </c>
      <c r="H151" s="17" t="s">
        <v>25</v>
      </c>
      <c r="I151" s="7" t="s">
        <v>21</v>
      </c>
      <c r="J151" s="12" t="s">
        <v>68</v>
      </c>
      <c r="K151" s="18" t="s">
        <v>405</v>
      </c>
    </row>
    <row r="152" spans="1:11" s="12" customFormat="1" x14ac:dyDescent="0.25">
      <c r="A152" s="18" t="s">
        <v>429</v>
      </c>
      <c r="B152" s="17" t="s">
        <v>146</v>
      </c>
      <c r="C152" s="22">
        <v>7</v>
      </c>
      <c r="D152" s="15" t="s">
        <v>21</v>
      </c>
      <c r="E152" s="15" t="s">
        <v>21</v>
      </c>
      <c r="H152" s="17" t="s">
        <v>25</v>
      </c>
      <c r="I152" s="7" t="s">
        <v>21</v>
      </c>
      <c r="J152" s="12" t="s">
        <v>68</v>
      </c>
      <c r="K152" s="18" t="s">
        <v>405</v>
      </c>
    </row>
    <row r="153" spans="1:11" s="12" customFormat="1" x14ac:dyDescent="0.25">
      <c r="A153" s="18" t="s">
        <v>429</v>
      </c>
      <c r="B153" s="17" t="s">
        <v>156</v>
      </c>
      <c r="C153" s="22">
        <v>13</v>
      </c>
      <c r="D153" s="15" t="s">
        <v>21</v>
      </c>
      <c r="E153" s="15" t="s">
        <v>21</v>
      </c>
      <c r="H153" s="17" t="s">
        <v>25</v>
      </c>
      <c r="I153" s="7" t="s">
        <v>21</v>
      </c>
      <c r="J153" s="12" t="s">
        <v>68</v>
      </c>
      <c r="K153" s="18" t="s">
        <v>405</v>
      </c>
    </row>
    <row r="154" spans="1:11" s="12" customFormat="1" x14ac:dyDescent="0.25">
      <c r="A154" s="18" t="s">
        <v>429</v>
      </c>
      <c r="B154" s="17" t="s">
        <v>185</v>
      </c>
      <c r="C154" s="22">
        <v>29</v>
      </c>
      <c r="D154" s="15" t="s">
        <v>21</v>
      </c>
      <c r="E154" s="15" t="s">
        <v>21</v>
      </c>
      <c r="H154" s="17" t="s">
        <v>25</v>
      </c>
      <c r="I154" s="7" t="s">
        <v>21</v>
      </c>
      <c r="J154" s="12" t="s">
        <v>68</v>
      </c>
      <c r="K154" s="18" t="s">
        <v>405</v>
      </c>
    </row>
    <row r="155" spans="1:11" s="12" customFormat="1" x14ac:dyDescent="0.25">
      <c r="A155" s="18" t="s">
        <v>429</v>
      </c>
      <c r="B155" s="17" t="s">
        <v>187</v>
      </c>
      <c r="C155" s="22">
        <v>30</v>
      </c>
      <c r="D155" s="15" t="s">
        <v>21</v>
      </c>
      <c r="E155" s="15" t="s">
        <v>21</v>
      </c>
      <c r="H155" s="17" t="s">
        <v>25</v>
      </c>
      <c r="I155" s="7" t="s">
        <v>21</v>
      </c>
      <c r="J155" s="12" t="s">
        <v>68</v>
      </c>
      <c r="K155" s="18" t="s">
        <v>405</v>
      </c>
    </row>
    <row r="156" spans="1:11" s="12" customFormat="1" x14ac:dyDescent="0.25">
      <c r="A156" s="18" t="s">
        <v>429</v>
      </c>
      <c r="B156" s="17" t="s">
        <v>269</v>
      </c>
      <c r="C156" s="22">
        <v>79</v>
      </c>
      <c r="D156" s="15" t="s">
        <v>21</v>
      </c>
      <c r="E156" s="15" t="s">
        <v>21</v>
      </c>
      <c r="H156" s="17" t="s">
        <v>25</v>
      </c>
      <c r="I156" s="7" t="s">
        <v>21</v>
      </c>
      <c r="J156" s="12" t="s">
        <v>68</v>
      </c>
      <c r="K156" s="18" t="s">
        <v>405</v>
      </c>
    </row>
    <row r="157" spans="1:11" s="12" customFormat="1" x14ac:dyDescent="0.25">
      <c r="A157" s="18" t="s">
        <v>429</v>
      </c>
      <c r="B157" s="17" t="s">
        <v>321</v>
      </c>
      <c r="C157" s="22">
        <v>112</v>
      </c>
      <c r="D157" s="15" t="s">
        <v>21</v>
      </c>
      <c r="E157" s="15" t="s">
        <v>21</v>
      </c>
      <c r="H157" s="17" t="s">
        <v>25</v>
      </c>
      <c r="I157" s="7" t="s">
        <v>21</v>
      </c>
      <c r="J157" s="12" t="s">
        <v>68</v>
      </c>
      <c r="K157" s="18" t="s">
        <v>405</v>
      </c>
    </row>
    <row r="158" spans="1:11" s="12" customFormat="1" x14ac:dyDescent="0.25">
      <c r="A158" s="18" t="s">
        <v>429</v>
      </c>
      <c r="B158" s="17" t="s">
        <v>323</v>
      </c>
      <c r="C158" s="22">
        <v>113</v>
      </c>
      <c r="D158" s="15" t="s">
        <v>21</v>
      </c>
      <c r="E158" s="15" t="s">
        <v>21</v>
      </c>
      <c r="H158" s="17" t="s">
        <v>25</v>
      </c>
      <c r="I158" s="7" t="s">
        <v>21</v>
      </c>
      <c r="J158" s="12" t="s">
        <v>68</v>
      </c>
      <c r="K158" s="18" t="s">
        <v>405</v>
      </c>
    </row>
    <row r="159" spans="1:11" s="12" customFormat="1" x14ac:dyDescent="0.25">
      <c r="A159" s="18" t="s">
        <v>429</v>
      </c>
      <c r="B159" s="17" t="s">
        <v>275</v>
      </c>
      <c r="C159" s="22">
        <v>83</v>
      </c>
      <c r="D159" s="15" t="s">
        <v>21</v>
      </c>
      <c r="E159" s="15" t="s">
        <v>21</v>
      </c>
      <c r="H159" s="17" t="s">
        <v>25</v>
      </c>
      <c r="I159" s="7" t="s">
        <v>21</v>
      </c>
      <c r="J159" s="12" t="s">
        <v>68</v>
      </c>
      <c r="K159" s="18" t="s">
        <v>405</v>
      </c>
    </row>
    <row r="160" spans="1:11" s="12" customFormat="1" x14ac:dyDescent="0.25">
      <c r="A160" s="18" t="s">
        <v>429</v>
      </c>
      <c r="B160" s="17" t="s">
        <v>277</v>
      </c>
      <c r="C160" s="22">
        <v>84</v>
      </c>
      <c r="D160" s="15" t="s">
        <v>21</v>
      </c>
      <c r="E160" s="15" t="s">
        <v>21</v>
      </c>
      <c r="H160" s="17" t="s">
        <v>25</v>
      </c>
      <c r="I160" s="7" t="s">
        <v>21</v>
      </c>
      <c r="J160" s="12" t="s">
        <v>68</v>
      </c>
      <c r="K160" s="18" t="s">
        <v>405</v>
      </c>
    </row>
    <row r="161" spans="1:11" s="12" customFormat="1" x14ac:dyDescent="0.25">
      <c r="A161" s="18" t="s">
        <v>429</v>
      </c>
      <c r="B161" s="17" t="s">
        <v>279</v>
      </c>
      <c r="C161" s="22">
        <v>85</v>
      </c>
      <c r="D161" s="15" t="s">
        <v>21</v>
      </c>
      <c r="E161" s="15" t="s">
        <v>21</v>
      </c>
      <c r="H161" s="17" t="s">
        <v>25</v>
      </c>
      <c r="I161" s="7" t="s">
        <v>21</v>
      </c>
      <c r="J161" s="12" t="s">
        <v>68</v>
      </c>
      <c r="K161" s="18" t="s">
        <v>405</v>
      </c>
    </row>
    <row r="162" spans="1:11" s="12" customFormat="1" x14ac:dyDescent="0.25">
      <c r="A162" s="18" t="s">
        <v>429</v>
      </c>
      <c r="B162" s="17" t="s">
        <v>281</v>
      </c>
      <c r="C162" s="22">
        <v>86</v>
      </c>
      <c r="D162" s="15" t="s">
        <v>21</v>
      </c>
      <c r="E162" s="15" t="s">
        <v>21</v>
      </c>
      <c r="H162" s="17" t="s">
        <v>25</v>
      </c>
      <c r="I162" s="7" t="s">
        <v>21</v>
      </c>
      <c r="J162" s="12" t="s">
        <v>68</v>
      </c>
      <c r="K162" s="18" t="s">
        <v>405</v>
      </c>
    </row>
    <row r="163" spans="1:11" s="12" customFormat="1" x14ac:dyDescent="0.25">
      <c r="A163" s="18" t="s">
        <v>429</v>
      </c>
      <c r="B163" s="17" t="s">
        <v>344</v>
      </c>
      <c r="C163" s="22">
        <v>124</v>
      </c>
      <c r="D163" s="15" t="s">
        <v>21</v>
      </c>
      <c r="E163" s="15" t="s">
        <v>21</v>
      </c>
      <c r="H163" s="17" t="s">
        <v>25</v>
      </c>
      <c r="I163" s="7" t="s">
        <v>21</v>
      </c>
      <c r="J163" s="12" t="s">
        <v>68</v>
      </c>
      <c r="K163" s="18" t="s">
        <v>405</v>
      </c>
    </row>
    <row r="164" spans="1:11" s="12" customFormat="1" x14ac:dyDescent="0.25">
      <c r="A164" s="18" t="s">
        <v>429</v>
      </c>
      <c r="B164" s="17" t="s">
        <v>347</v>
      </c>
      <c r="C164" s="22">
        <v>126</v>
      </c>
      <c r="D164" s="15" t="s">
        <v>21</v>
      </c>
      <c r="E164" s="15" t="s">
        <v>21</v>
      </c>
      <c r="H164" s="17" t="s">
        <v>25</v>
      </c>
      <c r="I164" s="7" t="s">
        <v>21</v>
      </c>
      <c r="J164" s="12" t="s">
        <v>68</v>
      </c>
      <c r="K164" s="18" t="s">
        <v>405</v>
      </c>
    </row>
    <row r="165" spans="1:11" s="12" customFormat="1" x14ac:dyDescent="0.25">
      <c r="A165" s="18" t="s">
        <v>429</v>
      </c>
      <c r="B165" s="17" t="s">
        <v>342</v>
      </c>
      <c r="C165" s="22">
        <v>123</v>
      </c>
      <c r="D165" s="15" t="s">
        <v>21</v>
      </c>
      <c r="E165" s="15" t="s">
        <v>21</v>
      </c>
      <c r="H165" s="17" t="s">
        <v>25</v>
      </c>
      <c r="I165" s="7" t="s">
        <v>21</v>
      </c>
      <c r="J165" s="12" t="s">
        <v>68</v>
      </c>
      <c r="K165" s="18" t="s">
        <v>405</v>
      </c>
    </row>
    <row r="166" spans="1:11" s="12" customFormat="1" x14ac:dyDescent="0.25">
      <c r="A166" s="18" t="s">
        <v>429</v>
      </c>
      <c r="B166" s="17" t="s">
        <v>251</v>
      </c>
      <c r="C166" s="22">
        <v>68</v>
      </c>
      <c r="D166" s="15" t="s">
        <v>21</v>
      </c>
      <c r="E166" s="15" t="s">
        <v>21</v>
      </c>
      <c r="H166" s="17" t="s">
        <v>25</v>
      </c>
      <c r="I166" s="7" t="s">
        <v>21</v>
      </c>
      <c r="J166" s="12" t="s">
        <v>68</v>
      </c>
      <c r="K166" s="18" t="s">
        <v>405</v>
      </c>
    </row>
    <row r="167" spans="1:11" s="12" customFormat="1" x14ac:dyDescent="0.25">
      <c r="A167" s="18" t="s">
        <v>429</v>
      </c>
      <c r="B167" s="17" t="s">
        <v>253</v>
      </c>
      <c r="C167" s="22">
        <v>69</v>
      </c>
      <c r="D167" s="15" t="s">
        <v>21</v>
      </c>
      <c r="E167" s="15" t="s">
        <v>21</v>
      </c>
      <c r="H167" s="17" t="s">
        <v>25</v>
      </c>
      <c r="I167" s="7" t="s">
        <v>21</v>
      </c>
      <c r="J167" s="12" t="s">
        <v>68</v>
      </c>
      <c r="K167" s="18" t="s">
        <v>405</v>
      </c>
    </row>
    <row r="168" spans="1:11" s="12" customFormat="1" x14ac:dyDescent="0.25">
      <c r="A168" s="18" t="s">
        <v>429</v>
      </c>
      <c r="B168" s="17" t="s">
        <v>169</v>
      </c>
      <c r="C168" s="22">
        <v>20</v>
      </c>
      <c r="D168" s="15" t="s">
        <v>21</v>
      </c>
      <c r="E168" s="15" t="s">
        <v>21</v>
      </c>
      <c r="H168" s="17" t="s">
        <v>26</v>
      </c>
      <c r="I168" s="7" t="s">
        <v>21</v>
      </c>
      <c r="J168" s="12" t="s">
        <v>68</v>
      </c>
      <c r="K168" s="18" t="s">
        <v>405</v>
      </c>
    </row>
    <row r="169" spans="1:11" s="12" customFormat="1" x14ac:dyDescent="0.25">
      <c r="A169" s="18" t="s">
        <v>429</v>
      </c>
      <c r="B169" s="17" t="s">
        <v>225</v>
      </c>
      <c r="C169" s="22">
        <v>51</v>
      </c>
      <c r="D169" s="15" t="s">
        <v>21</v>
      </c>
      <c r="E169" s="15" t="s">
        <v>21</v>
      </c>
      <c r="H169" s="17" t="s">
        <v>395</v>
      </c>
      <c r="I169" s="7" t="s">
        <v>21</v>
      </c>
      <c r="J169" s="12" t="s">
        <v>68</v>
      </c>
      <c r="K169" s="18" t="s">
        <v>405</v>
      </c>
    </row>
    <row r="170" spans="1:11" s="12" customFormat="1" x14ac:dyDescent="0.25">
      <c r="A170" s="18" t="s">
        <v>429</v>
      </c>
      <c r="B170" s="17" t="s">
        <v>126</v>
      </c>
      <c r="C170" s="22">
        <v>127</v>
      </c>
      <c r="D170" s="15" t="s">
        <v>21</v>
      </c>
      <c r="E170" s="15" t="s">
        <v>21</v>
      </c>
      <c r="H170" s="17" t="s">
        <v>25</v>
      </c>
      <c r="I170" s="7" t="s">
        <v>21</v>
      </c>
      <c r="J170" s="12" t="s">
        <v>68</v>
      </c>
      <c r="K170" s="18" t="s">
        <v>405</v>
      </c>
    </row>
    <row r="171" spans="1:11" s="12" customFormat="1" x14ac:dyDescent="0.25">
      <c r="A171" s="18" t="s">
        <v>429</v>
      </c>
      <c r="B171" s="17" t="s">
        <v>325</v>
      </c>
      <c r="C171" s="22">
        <v>114</v>
      </c>
      <c r="D171" s="15" t="s">
        <v>21</v>
      </c>
      <c r="E171" s="15" t="s">
        <v>21</v>
      </c>
      <c r="H171" s="17" t="s">
        <v>326</v>
      </c>
      <c r="I171" s="7" t="s">
        <v>21</v>
      </c>
      <c r="J171" s="12" t="s">
        <v>68</v>
      </c>
      <c r="K171" s="18" t="s">
        <v>405</v>
      </c>
    </row>
    <row r="172" spans="1:11" s="12" customFormat="1" x14ac:dyDescent="0.25">
      <c r="A172" s="18" t="s">
        <v>429</v>
      </c>
      <c r="B172" s="17" t="s">
        <v>8</v>
      </c>
      <c r="C172" s="22">
        <v>139</v>
      </c>
      <c r="D172" s="15" t="s">
        <v>21</v>
      </c>
      <c r="E172" s="15" t="s">
        <v>21</v>
      </c>
      <c r="H172" s="17" t="s">
        <v>23</v>
      </c>
      <c r="I172" s="7" t="s">
        <v>21</v>
      </c>
      <c r="J172" s="12" t="s">
        <v>68</v>
      </c>
      <c r="K172" s="18" t="s">
        <v>405</v>
      </c>
    </row>
    <row r="173" spans="1:11" s="12" customFormat="1" x14ac:dyDescent="0.25">
      <c r="A173" s="18" t="s">
        <v>429</v>
      </c>
      <c r="B173" s="17" t="s">
        <v>310</v>
      </c>
      <c r="C173" s="22">
        <v>106</v>
      </c>
      <c r="D173" s="15" t="s">
        <v>21</v>
      </c>
      <c r="E173" s="15" t="s">
        <v>21</v>
      </c>
      <c r="H173" s="17" t="s">
        <v>25</v>
      </c>
      <c r="I173" s="7" t="s">
        <v>21</v>
      </c>
      <c r="J173" s="12" t="s">
        <v>68</v>
      </c>
      <c r="K173" s="18" t="s">
        <v>405</v>
      </c>
    </row>
    <row r="174" spans="1:11" s="12" customFormat="1" x14ac:dyDescent="0.25">
      <c r="A174" s="18" t="s">
        <v>429</v>
      </c>
      <c r="B174" s="17" t="s">
        <v>27</v>
      </c>
      <c r="C174" s="22">
        <v>65</v>
      </c>
      <c r="D174" s="15" t="s">
        <v>21</v>
      </c>
      <c r="E174" s="15" t="s">
        <v>21</v>
      </c>
      <c r="G174" s="12">
        <v>2</v>
      </c>
      <c r="H174" s="12" t="s">
        <v>28</v>
      </c>
      <c r="I174" s="12" t="s">
        <v>69</v>
      </c>
      <c r="J174" s="12" t="s">
        <v>68</v>
      </c>
      <c r="K174" s="18" t="s">
        <v>436</v>
      </c>
    </row>
    <row r="175" spans="1:11" s="12" customFormat="1" x14ac:dyDescent="0.25">
      <c r="A175" s="18" t="s">
        <v>429</v>
      </c>
      <c r="B175" s="17" t="s">
        <v>437</v>
      </c>
      <c r="C175" s="22" t="e">
        <v>#N/A</v>
      </c>
      <c r="D175" s="15" t="s">
        <v>21</v>
      </c>
      <c r="E175" s="15" t="s">
        <v>21</v>
      </c>
      <c r="H175" s="17" t="s">
        <v>438</v>
      </c>
      <c r="I175" s="7" t="s">
        <v>21</v>
      </c>
      <c r="J175" s="12" t="s">
        <v>68</v>
      </c>
      <c r="K175" s="18" t="s">
        <v>405</v>
      </c>
    </row>
    <row r="176" spans="1:11" s="12" customFormat="1" x14ac:dyDescent="0.25">
      <c r="A176" s="12" t="s">
        <v>430</v>
      </c>
      <c r="B176" s="17" t="s">
        <v>174</v>
      </c>
      <c r="C176" s="22">
        <v>23</v>
      </c>
      <c r="D176" s="15" t="s">
        <v>21</v>
      </c>
      <c r="E176" s="15" t="s">
        <v>21</v>
      </c>
      <c r="H176" s="17" t="s">
        <v>25</v>
      </c>
      <c r="I176" s="7" t="s">
        <v>21</v>
      </c>
      <c r="J176" s="12" t="s">
        <v>68</v>
      </c>
      <c r="K176" s="18" t="s">
        <v>405</v>
      </c>
    </row>
    <row r="177" spans="1:11" s="12" customFormat="1" x14ac:dyDescent="0.25">
      <c r="A177" s="12" t="s">
        <v>430</v>
      </c>
      <c r="B177" s="17" t="s">
        <v>176</v>
      </c>
      <c r="C177" s="22">
        <v>24</v>
      </c>
      <c r="D177" s="15" t="s">
        <v>21</v>
      </c>
      <c r="E177" s="15" t="s">
        <v>21</v>
      </c>
      <c r="H177" s="17" t="s">
        <v>25</v>
      </c>
      <c r="I177" s="7" t="s">
        <v>21</v>
      </c>
      <c r="J177" s="12" t="s">
        <v>68</v>
      </c>
      <c r="K177" s="18" t="s">
        <v>405</v>
      </c>
    </row>
    <row r="178" spans="1:11" s="12" customFormat="1" x14ac:dyDescent="0.25">
      <c r="A178" s="12" t="s">
        <v>430</v>
      </c>
      <c r="B178" s="17" t="s">
        <v>401</v>
      </c>
      <c r="C178" s="22">
        <v>40</v>
      </c>
      <c r="D178" s="15" t="s">
        <v>21</v>
      </c>
      <c r="E178" s="15" t="s">
        <v>21</v>
      </c>
      <c r="H178" s="17" t="s">
        <v>25</v>
      </c>
      <c r="I178" s="7" t="s">
        <v>21</v>
      </c>
      <c r="J178" s="12" t="s">
        <v>68</v>
      </c>
      <c r="K178" s="18" t="s">
        <v>405</v>
      </c>
    </row>
    <row r="179" spans="1:11" s="12" customFormat="1" x14ac:dyDescent="0.25">
      <c r="A179" s="12" t="s">
        <v>430</v>
      </c>
      <c r="B179" s="17" t="s">
        <v>111</v>
      </c>
      <c r="C179" s="22">
        <v>97</v>
      </c>
      <c r="D179" s="15" t="s">
        <v>21</v>
      </c>
      <c r="E179" s="15" t="s">
        <v>21</v>
      </c>
      <c r="H179" s="17" t="s">
        <v>25</v>
      </c>
      <c r="I179" s="7" t="s">
        <v>21</v>
      </c>
      <c r="J179" s="12" t="s">
        <v>68</v>
      </c>
      <c r="K179" s="18" t="s">
        <v>405</v>
      </c>
    </row>
    <row r="180" spans="1:11" s="12" customFormat="1" x14ac:dyDescent="0.25">
      <c r="A180" s="12" t="s">
        <v>430</v>
      </c>
      <c r="B180" s="17" t="s">
        <v>91</v>
      </c>
      <c r="C180" s="22">
        <v>132</v>
      </c>
      <c r="D180" s="15" t="s">
        <v>21</v>
      </c>
      <c r="E180" s="15" t="s">
        <v>21</v>
      </c>
      <c r="H180" s="17" t="s">
        <v>25</v>
      </c>
      <c r="I180" s="7" t="s">
        <v>21</v>
      </c>
      <c r="J180" s="12" t="s">
        <v>68</v>
      </c>
      <c r="K180" s="18" t="s">
        <v>405</v>
      </c>
    </row>
    <row r="181" spans="1:11" s="12" customFormat="1" x14ac:dyDescent="0.25">
      <c r="A181" s="12" t="s">
        <v>430</v>
      </c>
      <c r="B181" s="17" t="s">
        <v>146</v>
      </c>
      <c r="C181" s="22">
        <v>7</v>
      </c>
      <c r="D181" s="15" t="s">
        <v>21</v>
      </c>
      <c r="E181" s="15" t="s">
        <v>21</v>
      </c>
      <c r="H181" s="17" t="s">
        <v>25</v>
      </c>
      <c r="I181" s="7" t="s">
        <v>21</v>
      </c>
      <c r="J181" s="12" t="s">
        <v>68</v>
      </c>
      <c r="K181" s="18" t="s">
        <v>405</v>
      </c>
    </row>
    <row r="182" spans="1:11" s="12" customFormat="1" x14ac:dyDescent="0.25">
      <c r="A182" s="12" t="s">
        <v>430</v>
      </c>
      <c r="B182" s="17" t="s">
        <v>156</v>
      </c>
      <c r="C182" s="22">
        <v>13</v>
      </c>
      <c r="D182" s="15" t="s">
        <v>21</v>
      </c>
      <c r="E182" s="15" t="s">
        <v>21</v>
      </c>
      <c r="H182" s="17" t="s">
        <v>25</v>
      </c>
      <c r="I182" s="7" t="s">
        <v>21</v>
      </c>
      <c r="J182" s="12" t="s">
        <v>68</v>
      </c>
      <c r="K182" s="18" t="s">
        <v>405</v>
      </c>
    </row>
    <row r="183" spans="1:11" s="12" customFormat="1" x14ac:dyDescent="0.25">
      <c r="A183" s="12" t="s">
        <v>430</v>
      </c>
      <c r="B183" s="17" t="s">
        <v>185</v>
      </c>
      <c r="C183" s="22">
        <v>29</v>
      </c>
      <c r="D183" s="15" t="s">
        <v>21</v>
      </c>
      <c r="E183" s="15" t="s">
        <v>21</v>
      </c>
      <c r="H183" s="17" t="s">
        <v>25</v>
      </c>
      <c r="I183" s="7" t="s">
        <v>21</v>
      </c>
      <c r="J183" s="12" t="s">
        <v>68</v>
      </c>
      <c r="K183" s="18" t="s">
        <v>405</v>
      </c>
    </row>
    <row r="184" spans="1:11" s="12" customFormat="1" x14ac:dyDescent="0.25">
      <c r="A184" s="12" t="s">
        <v>430</v>
      </c>
      <c r="B184" s="17" t="s">
        <v>187</v>
      </c>
      <c r="C184" s="22">
        <v>30</v>
      </c>
      <c r="D184" s="15" t="s">
        <v>21</v>
      </c>
      <c r="E184" s="15" t="s">
        <v>21</v>
      </c>
      <c r="H184" s="17" t="s">
        <v>25</v>
      </c>
      <c r="I184" s="7" t="s">
        <v>21</v>
      </c>
      <c r="J184" s="12" t="s">
        <v>68</v>
      </c>
      <c r="K184" s="18" t="s">
        <v>405</v>
      </c>
    </row>
    <row r="185" spans="1:11" s="12" customFormat="1" x14ac:dyDescent="0.25">
      <c r="A185" s="12" t="s">
        <v>430</v>
      </c>
      <c r="B185" s="17" t="s">
        <v>269</v>
      </c>
      <c r="C185" s="22">
        <v>79</v>
      </c>
      <c r="D185" s="15" t="s">
        <v>21</v>
      </c>
      <c r="E185" s="15" t="s">
        <v>21</v>
      </c>
      <c r="H185" s="17" t="s">
        <v>25</v>
      </c>
      <c r="I185" s="7" t="s">
        <v>21</v>
      </c>
      <c r="J185" s="12" t="s">
        <v>68</v>
      </c>
      <c r="K185" s="18" t="s">
        <v>405</v>
      </c>
    </row>
    <row r="186" spans="1:11" s="12" customFormat="1" x14ac:dyDescent="0.25">
      <c r="A186" s="12" t="s">
        <v>430</v>
      </c>
      <c r="B186" s="17" t="s">
        <v>321</v>
      </c>
      <c r="C186" s="22">
        <v>112</v>
      </c>
      <c r="D186" s="15" t="s">
        <v>21</v>
      </c>
      <c r="E186" s="15" t="s">
        <v>21</v>
      </c>
      <c r="H186" s="17" t="s">
        <v>25</v>
      </c>
      <c r="I186" s="7" t="s">
        <v>21</v>
      </c>
      <c r="J186" s="12" t="s">
        <v>68</v>
      </c>
      <c r="K186" s="18" t="s">
        <v>405</v>
      </c>
    </row>
    <row r="187" spans="1:11" s="12" customFormat="1" x14ac:dyDescent="0.25">
      <c r="A187" s="12" t="s">
        <v>430</v>
      </c>
      <c r="B187" s="17" t="s">
        <v>323</v>
      </c>
      <c r="C187" s="22">
        <v>113</v>
      </c>
      <c r="D187" s="15" t="s">
        <v>21</v>
      </c>
      <c r="E187" s="15" t="s">
        <v>21</v>
      </c>
      <c r="H187" s="17" t="s">
        <v>25</v>
      </c>
      <c r="I187" s="7" t="s">
        <v>21</v>
      </c>
      <c r="J187" s="12" t="s">
        <v>68</v>
      </c>
      <c r="K187" s="18" t="s">
        <v>405</v>
      </c>
    </row>
    <row r="188" spans="1:11" s="12" customFormat="1" x14ac:dyDescent="0.25">
      <c r="A188" s="12" t="s">
        <v>430</v>
      </c>
      <c r="B188" s="17" t="s">
        <v>275</v>
      </c>
      <c r="C188" s="22">
        <v>83</v>
      </c>
      <c r="D188" s="15" t="s">
        <v>21</v>
      </c>
      <c r="E188" s="15" t="s">
        <v>21</v>
      </c>
      <c r="H188" s="17" t="s">
        <v>25</v>
      </c>
      <c r="I188" s="7" t="s">
        <v>21</v>
      </c>
      <c r="J188" s="12" t="s">
        <v>68</v>
      </c>
      <c r="K188" s="18" t="s">
        <v>405</v>
      </c>
    </row>
    <row r="189" spans="1:11" s="12" customFormat="1" x14ac:dyDescent="0.25">
      <c r="A189" s="12" t="s">
        <v>430</v>
      </c>
      <c r="B189" s="17" t="s">
        <v>277</v>
      </c>
      <c r="C189" s="22">
        <v>84</v>
      </c>
      <c r="D189" s="15" t="s">
        <v>21</v>
      </c>
      <c r="E189" s="15" t="s">
        <v>21</v>
      </c>
      <c r="H189" s="17" t="s">
        <v>25</v>
      </c>
      <c r="I189" s="7" t="s">
        <v>21</v>
      </c>
      <c r="J189" s="12" t="s">
        <v>68</v>
      </c>
      <c r="K189" s="18" t="s">
        <v>405</v>
      </c>
    </row>
    <row r="190" spans="1:11" s="12" customFormat="1" x14ac:dyDescent="0.25">
      <c r="A190" s="12" t="s">
        <v>430</v>
      </c>
      <c r="B190" s="17" t="s">
        <v>279</v>
      </c>
      <c r="C190" s="22">
        <v>85</v>
      </c>
      <c r="D190" s="15" t="s">
        <v>21</v>
      </c>
      <c r="E190" s="15" t="s">
        <v>21</v>
      </c>
      <c r="H190" s="17" t="s">
        <v>25</v>
      </c>
      <c r="I190" s="7" t="s">
        <v>21</v>
      </c>
      <c r="J190" s="12" t="s">
        <v>68</v>
      </c>
      <c r="K190" s="18" t="s">
        <v>405</v>
      </c>
    </row>
    <row r="191" spans="1:11" s="12" customFormat="1" x14ac:dyDescent="0.25">
      <c r="A191" s="12" t="s">
        <v>430</v>
      </c>
      <c r="B191" s="17" t="s">
        <v>281</v>
      </c>
      <c r="C191" s="22">
        <v>86</v>
      </c>
      <c r="D191" s="15" t="s">
        <v>21</v>
      </c>
      <c r="E191" s="15" t="s">
        <v>21</v>
      </c>
      <c r="H191" s="17" t="s">
        <v>25</v>
      </c>
      <c r="I191" s="7" t="s">
        <v>21</v>
      </c>
      <c r="J191" s="12" t="s">
        <v>68</v>
      </c>
      <c r="K191" s="18" t="s">
        <v>405</v>
      </c>
    </row>
    <row r="192" spans="1:11" s="12" customFormat="1" x14ac:dyDescent="0.25">
      <c r="A192" s="12" t="s">
        <v>430</v>
      </c>
      <c r="B192" s="17" t="s">
        <v>344</v>
      </c>
      <c r="C192" s="22">
        <v>124</v>
      </c>
      <c r="D192" s="15" t="s">
        <v>21</v>
      </c>
      <c r="E192" s="15" t="s">
        <v>21</v>
      </c>
      <c r="H192" s="17" t="s">
        <v>25</v>
      </c>
      <c r="I192" s="7" t="s">
        <v>21</v>
      </c>
      <c r="J192" s="12" t="s">
        <v>68</v>
      </c>
      <c r="K192" s="18" t="s">
        <v>405</v>
      </c>
    </row>
    <row r="193" spans="1:11" s="12" customFormat="1" x14ac:dyDescent="0.25">
      <c r="A193" s="12" t="s">
        <v>430</v>
      </c>
      <c r="B193" s="17" t="s">
        <v>347</v>
      </c>
      <c r="C193" s="22">
        <v>126</v>
      </c>
      <c r="D193" s="15" t="s">
        <v>21</v>
      </c>
      <c r="E193" s="15" t="s">
        <v>21</v>
      </c>
      <c r="H193" s="17" t="s">
        <v>25</v>
      </c>
      <c r="I193" s="7" t="s">
        <v>21</v>
      </c>
      <c r="J193" s="12" t="s">
        <v>68</v>
      </c>
      <c r="K193" s="18" t="s">
        <v>405</v>
      </c>
    </row>
    <row r="194" spans="1:11" s="12" customFormat="1" x14ac:dyDescent="0.25">
      <c r="A194" s="12" t="s">
        <v>430</v>
      </c>
      <c r="B194" s="17" t="s">
        <v>342</v>
      </c>
      <c r="C194" s="22">
        <v>123</v>
      </c>
      <c r="D194" s="15" t="s">
        <v>21</v>
      </c>
      <c r="E194" s="15" t="s">
        <v>21</v>
      </c>
      <c r="H194" s="17" t="s">
        <v>25</v>
      </c>
      <c r="I194" s="7" t="s">
        <v>21</v>
      </c>
      <c r="J194" s="12" t="s">
        <v>68</v>
      </c>
      <c r="K194" s="18" t="s">
        <v>405</v>
      </c>
    </row>
    <row r="195" spans="1:11" s="12" customFormat="1" x14ac:dyDescent="0.25">
      <c r="A195" s="12" t="s">
        <v>430</v>
      </c>
      <c r="B195" s="17" t="s">
        <v>251</v>
      </c>
      <c r="C195" s="22">
        <v>68</v>
      </c>
      <c r="D195" s="15" t="s">
        <v>21</v>
      </c>
      <c r="E195" s="15" t="s">
        <v>21</v>
      </c>
      <c r="H195" s="17" t="s">
        <v>25</v>
      </c>
      <c r="I195" s="7" t="s">
        <v>21</v>
      </c>
      <c r="J195" s="12" t="s">
        <v>68</v>
      </c>
      <c r="K195" s="18" t="s">
        <v>405</v>
      </c>
    </row>
    <row r="196" spans="1:11" s="12" customFormat="1" x14ac:dyDescent="0.25">
      <c r="A196" s="12" t="s">
        <v>430</v>
      </c>
      <c r="B196" s="17" t="s">
        <v>253</v>
      </c>
      <c r="C196" s="22">
        <v>69</v>
      </c>
      <c r="D196" s="15" t="s">
        <v>21</v>
      </c>
      <c r="E196" s="15" t="s">
        <v>21</v>
      </c>
      <c r="H196" s="17" t="s">
        <v>25</v>
      </c>
      <c r="I196" s="7" t="s">
        <v>21</v>
      </c>
      <c r="J196" s="12" t="s">
        <v>68</v>
      </c>
      <c r="K196" s="18" t="s">
        <v>405</v>
      </c>
    </row>
    <row r="197" spans="1:11" s="12" customFormat="1" x14ac:dyDescent="0.25">
      <c r="A197" s="12" t="s">
        <v>430</v>
      </c>
      <c r="B197" s="17" t="s">
        <v>169</v>
      </c>
      <c r="C197" s="22">
        <v>20</v>
      </c>
      <c r="D197" s="15" t="s">
        <v>21</v>
      </c>
      <c r="E197" s="15" t="s">
        <v>21</v>
      </c>
      <c r="H197" s="17" t="s">
        <v>26</v>
      </c>
      <c r="I197" s="7" t="s">
        <v>21</v>
      </c>
      <c r="J197" s="12" t="s">
        <v>68</v>
      </c>
      <c r="K197" s="18" t="s">
        <v>405</v>
      </c>
    </row>
    <row r="198" spans="1:11" s="12" customFormat="1" x14ac:dyDescent="0.25">
      <c r="A198" s="12" t="s">
        <v>430</v>
      </c>
      <c r="B198" s="17" t="s">
        <v>225</v>
      </c>
      <c r="C198" s="22">
        <v>51</v>
      </c>
      <c r="D198" s="15" t="s">
        <v>21</v>
      </c>
      <c r="E198" s="15" t="s">
        <v>21</v>
      </c>
      <c r="H198" s="17" t="s">
        <v>395</v>
      </c>
      <c r="I198" s="7" t="s">
        <v>21</v>
      </c>
      <c r="J198" s="12" t="s">
        <v>68</v>
      </c>
      <c r="K198" s="18" t="s">
        <v>405</v>
      </c>
    </row>
    <row r="199" spans="1:11" s="12" customFormat="1" x14ac:dyDescent="0.25">
      <c r="A199" s="12" t="s">
        <v>430</v>
      </c>
      <c r="B199" s="17" t="s">
        <v>126</v>
      </c>
      <c r="C199" s="22">
        <v>127</v>
      </c>
      <c r="D199" s="15" t="s">
        <v>21</v>
      </c>
      <c r="E199" s="15" t="s">
        <v>21</v>
      </c>
      <c r="H199" s="17" t="s">
        <v>25</v>
      </c>
      <c r="I199" s="7" t="s">
        <v>21</v>
      </c>
      <c r="J199" s="12" t="s">
        <v>68</v>
      </c>
      <c r="K199" s="18" t="s">
        <v>405</v>
      </c>
    </row>
    <row r="200" spans="1:11" s="12" customFormat="1" x14ac:dyDescent="0.25">
      <c r="A200" s="12" t="s">
        <v>430</v>
      </c>
      <c r="B200" s="17" t="s">
        <v>325</v>
      </c>
      <c r="C200" s="22">
        <v>114</v>
      </c>
      <c r="D200" s="15" t="s">
        <v>21</v>
      </c>
      <c r="E200" s="15" t="s">
        <v>21</v>
      </c>
      <c r="H200" s="17" t="s">
        <v>326</v>
      </c>
      <c r="I200" s="7" t="s">
        <v>21</v>
      </c>
      <c r="J200" s="12" t="s">
        <v>68</v>
      </c>
      <c r="K200" s="18" t="s">
        <v>405</v>
      </c>
    </row>
    <row r="201" spans="1:11" s="12" customFormat="1" x14ac:dyDescent="0.25">
      <c r="A201" s="12" t="s">
        <v>430</v>
      </c>
      <c r="B201" s="17" t="s">
        <v>8</v>
      </c>
      <c r="C201" s="22">
        <v>139</v>
      </c>
      <c r="D201" s="15" t="s">
        <v>21</v>
      </c>
      <c r="E201" s="15" t="s">
        <v>21</v>
      </c>
      <c r="H201" s="17" t="s">
        <v>23</v>
      </c>
      <c r="I201" s="7" t="s">
        <v>21</v>
      </c>
      <c r="J201" s="12" t="s">
        <v>68</v>
      </c>
      <c r="K201" s="18" t="s">
        <v>405</v>
      </c>
    </row>
    <row r="202" spans="1:11" s="12" customFormat="1" x14ac:dyDescent="0.25">
      <c r="A202" s="12" t="s">
        <v>430</v>
      </c>
      <c r="B202" s="17" t="s">
        <v>310</v>
      </c>
      <c r="C202" s="22">
        <v>106</v>
      </c>
      <c r="D202" s="15" t="s">
        <v>21</v>
      </c>
      <c r="E202" s="15" t="s">
        <v>21</v>
      </c>
      <c r="H202" s="17" t="s">
        <v>25</v>
      </c>
      <c r="I202" s="7" t="s">
        <v>21</v>
      </c>
      <c r="J202" s="12" t="s">
        <v>68</v>
      </c>
      <c r="K202" s="18" t="s">
        <v>405</v>
      </c>
    </row>
    <row r="203" spans="1:11" s="12" customFormat="1" x14ac:dyDescent="0.25">
      <c r="A203" s="12" t="s">
        <v>430</v>
      </c>
      <c r="B203" s="17" t="s">
        <v>27</v>
      </c>
      <c r="C203" s="22">
        <v>65</v>
      </c>
      <c r="D203" s="15" t="s">
        <v>21</v>
      </c>
      <c r="E203" s="15" t="s">
        <v>21</v>
      </c>
      <c r="G203" s="12">
        <v>2</v>
      </c>
      <c r="H203" s="12" t="s">
        <v>28</v>
      </c>
      <c r="I203" s="12" t="s">
        <v>69</v>
      </c>
      <c r="J203" s="12" t="s">
        <v>68</v>
      </c>
      <c r="K203" s="18" t="s">
        <v>436</v>
      </c>
    </row>
    <row r="204" spans="1:11" s="12" customFormat="1" x14ac:dyDescent="0.25">
      <c r="A204" s="12" t="s">
        <v>430</v>
      </c>
      <c r="B204" s="17" t="s">
        <v>437</v>
      </c>
      <c r="C204" s="22" t="e">
        <v>#N/A</v>
      </c>
      <c r="D204" s="15" t="s">
        <v>21</v>
      </c>
      <c r="E204" s="15" t="s">
        <v>21</v>
      </c>
      <c r="H204" s="17" t="s">
        <v>438</v>
      </c>
      <c r="I204" s="7" t="s">
        <v>21</v>
      </c>
      <c r="J204" s="12" t="s">
        <v>68</v>
      </c>
      <c r="K204" s="18" t="s">
        <v>405</v>
      </c>
    </row>
    <row r="205" spans="1:11" s="12" customFormat="1" x14ac:dyDescent="0.25">
      <c r="A205" s="12" t="s">
        <v>432</v>
      </c>
      <c r="B205" s="17" t="s">
        <v>174</v>
      </c>
      <c r="C205" s="22">
        <v>23</v>
      </c>
      <c r="D205" s="15" t="s">
        <v>21</v>
      </c>
      <c r="E205" s="15" t="s">
        <v>21</v>
      </c>
      <c r="H205" s="17" t="s">
        <v>25</v>
      </c>
      <c r="I205" s="7" t="s">
        <v>21</v>
      </c>
      <c r="J205" s="12" t="s">
        <v>68</v>
      </c>
      <c r="K205" s="18" t="s">
        <v>405</v>
      </c>
    </row>
    <row r="206" spans="1:11" s="12" customFormat="1" x14ac:dyDescent="0.25">
      <c r="A206" s="12" t="s">
        <v>432</v>
      </c>
      <c r="B206" s="17" t="s">
        <v>176</v>
      </c>
      <c r="C206" s="22">
        <v>24</v>
      </c>
      <c r="D206" s="15" t="s">
        <v>21</v>
      </c>
      <c r="E206" s="15" t="s">
        <v>21</v>
      </c>
      <c r="H206" s="17" t="s">
        <v>25</v>
      </c>
      <c r="I206" s="7" t="s">
        <v>21</v>
      </c>
      <c r="J206" s="12" t="s">
        <v>68</v>
      </c>
      <c r="K206" s="18" t="s">
        <v>405</v>
      </c>
    </row>
    <row r="207" spans="1:11" s="12" customFormat="1" x14ac:dyDescent="0.25">
      <c r="A207" s="12" t="s">
        <v>432</v>
      </c>
      <c r="B207" s="17" t="s">
        <v>401</v>
      </c>
      <c r="C207" s="22">
        <v>40</v>
      </c>
      <c r="D207" s="15" t="s">
        <v>21</v>
      </c>
      <c r="E207" s="15" t="s">
        <v>21</v>
      </c>
      <c r="H207" s="17" t="s">
        <v>25</v>
      </c>
      <c r="I207" s="7" t="s">
        <v>21</v>
      </c>
      <c r="J207" s="12" t="s">
        <v>68</v>
      </c>
      <c r="K207" s="18" t="s">
        <v>405</v>
      </c>
    </row>
    <row r="208" spans="1:11" s="12" customFormat="1" x14ac:dyDescent="0.25">
      <c r="A208" s="12" t="s">
        <v>432</v>
      </c>
      <c r="B208" s="17" t="s">
        <v>111</v>
      </c>
      <c r="C208" s="22">
        <v>97</v>
      </c>
      <c r="D208" s="15" t="s">
        <v>21</v>
      </c>
      <c r="E208" s="15" t="s">
        <v>21</v>
      </c>
      <c r="H208" s="17" t="s">
        <v>25</v>
      </c>
      <c r="I208" s="7" t="s">
        <v>21</v>
      </c>
      <c r="J208" s="12" t="s">
        <v>68</v>
      </c>
      <c r="K208" s="18" t="s">
        <v>405</v>
      </c>
    </row>
    <row r="209" spans="1:11" s="12" customFormat="1" x14ac:dyDescent="0.25">
      <c r="A209" s="12" t="s">
        <v>432</v>
      </c>
      <c r="B209" s="17" t="s">
        <v>91</v>
      </c>
      <c r="C209" s="22">
        <v>132</v>
      </c>
      <c r="D209" s="15" t="s">
        <v>21</v>
      </c>
      <c r="E209" s="15" t="s">
        <v>21</v>
      </c>
      <c r="H209" s="17" t="s">
        <v>25</v>
      </c>
      <c r="I209" s="7" t="s">
        <v>21</v>
      </c>
      <c r="J209" s="12" t="s">
        <v>68</v>
      </c>
      <c r="K209" s="18" t="s">
        <v>405</v>
      </c>
    </row>
    <row r="210" spans="1:11" s="12" customFormat="1" x14ac:dyDescent="0.25">
      <c r="A210" s="12" t="s">
        <v>432</v>
      </c>
      <c r="B210" s="17" t="s">
        <v>146</v>
      </c>
      <c r="C210" s="22">
        <v>7</v>
      </c>
      <c r="D210" s="15" t="s">
        <v>21</v>
      </c>
      <c r="E210" s="15" t="s">
        <v>21</v>
      </c>
      <c r="H210" s="17" t="s">
        <v>25</v>
      </c>
      <c r="I210" s="7" t="s">
        <v>21</v>
      </c>
      <c r="J210" s="12" t="s">
        <v>68</v>
      </c>
      <c r="K210" s="18" t="s">
        <v>405</v>
      </c>
    </row>
    <row r="211" spans="1:11" s="12" customFormat="1" x14ac:dyDescent="0.25">
      <c r="A211" s="12" t="s">
        <v>432</v>
      </c>
      <c r="B211" s="17" t="s">
        <v>156</v>
      </c>
      <c r="C211" s="22">
        <v>13</v>
      </c>
      <c r="D211" s="15" t="s">
        <v>21</v>
      </c>
      <c r="E211" s="15" t="s">
        <v>21</v>
      </c>
      <c r="H211" s="17" t="s">
        <v>25</v>
      </c>
      <c r="I211" s="7" t="s">
        <v>21</v>
      </c>
      <c r="J211" s="12" t="s">
        <v>68</v>
      </c>
      <c r="K211" s="18" t="s">
        <v>405</v>
      </c>
    </row>
    <row r="212" spans="1:11" s="12" customFormat="1" x14ac:dyDescent="0.25">
      <c r="A212" s="12" t="s">
        <v>432</v>
      </c>
      <c r="B212" s="17" t="s">
        <v>185</v>
      </c>
      <c r="C212" s="22">
        <v>29</v>
      </c>
      <c r="D212" s="15" t="s">
        <v>21</v>
      </c>
      <c r="E212" s="15" t="s">
        <v>21</v>
      </c>
      <c r="H212" s="17" t="s">
        <v>25</v>
      </c>
      <c r="I212" s="7" t="s">
        <v>21</v>
      </c>
      <c r="J212" s="12" t="s">
        <v>68</v>
      </c>
      <c r="K212" s="18" t="s">
        <v>405</v>
      </c>
    </row>
    <row r="213" spans="1:11" s="12" customFormat="1" x14ac:dyDescent="0.25">
      <c r="A213" s="12" t="s">
        <v>432</v>
      </c>
      <c r="B213" s="17" t="s">
        <v>187</v>
      </c>
      <c r="C213" s="22">
        <v>30</v>
      </c>
      <c r="D213" s="15" t="s">
        <v>21</v>
      </c>
      <c r="E213" s="15" t="s">
        <v>21</v>
      </c>
      <c r="H213" s="17" t="s">
        <v>25</v>
      </c>
      <c r="I213" s="7" t="s">
        <v>21</v>
      </c>
      <c r="J213" s="12" t="s">
        <v>68</v>
      </c>
      <c r="K213" s="18" t="s">
        <v>405</v>
      </c>
    </row>
    <row r="214" spans="1:11" s="12" customFormat="1" x14ac:dyDescent="0.25">
      <c r="A214" s="12" t="s">
        <v>432</v>
      </c>
      <c r="B214" s="17" t="s">
        <v>269</v>
      </c>
      <c r="C214" s="22">
        <v>79</v>
      </c>
      <c r="D214" s="15" t="s">
        <v>21</v>
      </c>
      <c r="E214" s="15" t="s">
        <v>21</v>
      </c>
      <c r="H214" s="17" t="s">
        <v>25</v>
      </c>
      <c r="I214" s="7" t="s">
        <v>21</v>
      </c>
      <c r="J214" s="12" t="s">
        <v>68</v>
      </c>
      <c r="K214" s="18" t="s">
        <v>405</v>
      </c>
    </row>
    <row r="215" spans="1:11" s="12" customFormat="1" x14ac:dyDescent="0.25">
      <c r="A215" s="12" t="s">
        <v>432</v>
      </c>
      <c r="B215" s="17" t="s">
        <v>321</v>
      </c>
      <c r="C215" s="22">
        <v>112</v>
      </c>
      <c r="D215" s="15" t="s">
        <v>21</v>
      </c>
      <c r="E215" s="15" t="s">
        <v>21</v>
      </c>
      <c r="H215" s="17" t="s">
        <v>25</v>
      </c>
      <c r="I215" s="7" t="s">
        <v>21</v>
      </c>
      <c r="J215" s="12" t="s">
        <v>68</v>
      </c>
      <c r="K215" s="18" t="s">
        <v>405</v>
      </c>
    </row>
    <row r="216" spans="1:11" s="12" customFormat="1" x14ac:dyDescent="0.25">
      <c r="A216" s="12" t="s">
        <v>432</v>
      </c>
      <c r="B216" s="17" t="s">
        <v>323</v>
      </c>
      <c r="C216" s="22">
        <v>113</v>
      </c>
      <c r="D216" s="15" t="s">
        <v>21</v>
      </c>
      <c r="E216" s="15" t="s">
        <v>21</v>
      </c>
      <c r="H216" s="17" t="s">
        <v>25</v>
      </c>
      <c r="I216" s="7" t="s">
        <v>21</v>
      </c>
      <c r="J216" s="12" t="s">
        <v>68</v>
      </c>
      <c r="K216" s="18" t="s">
        <v>405</v>
      </c>
    </row>
    <row r="217" spans="1:11" s="12" customFormat="1" x14ac:dyDescent="0.25">
      <c r="A217" s="12" t="s">
        <v>432</v>
      </c>
      <c r="B217" s="17" t="s">
        <v>275</v>
      </c>
      <c r="C217" s="22">
        <v>83</v>
      </c>
      <c r="D217" s="15" t="s">
        <v>21</v>
      </c>
      <c r="E217" s="15" t="s">
        <v>21</v>
      </c>
      <c r="H217" s="17" t="s">
        <v>25</v>
      </c>
      <c r="I217" s="7" t="s">
        <v>21</v>
      </c>
      <c r="J217" s="12" t="s">
        <v>68</v>
      </c>
      <c r="K217" s="18" t="s">
        <v>405</v>
      </c>
    </row>
    <row r="218" spans="1:11" s="12" customFormat="1" x14ac:dyDescent="0.25">
      <c r="A218" s="12" t="s">
        <v>432</v>
      </c>
      <c r="B218" s="17" t="s">
        <v>277</v>
      </c>
      <c r="C218" s="22">
        <v>84</v>
      </c>
      <c r="D218" s="15" t="s">
        <v>21</v>
      </c>
      <c r="E218" s="15" t="s">
        <v>21</v>
      </c>
      <c r="H218" s="17" t="s">
        <v>25</v>
      </c>
      <c r="I218" s="7" t="s">
        <v>21</v>
      </c>
      <c r="J218" s="12" t="s">
        <v>68</v>
      </c>
      <c r="K218" s="18" t="s">
        <v>405</v>
      </c>
    </row>
    <row r="219" spans="1:11" s="12" customFormat="1" x14ac:dyDescent="0.25">
      <c r="A219" s="12" t="s">
        <v>432</v>
      </c>
      <c r="B219" s="17" t="s">
        <v>279</v>
      </c>
      <c r="C219" s="22">
        <v>85</v>
      </c>
      <c r="D219" s="15" t="s">
        <v>21</v>
      </c>
      <c r="E219" s="15" t="s">
        <v>21</v>
      </c>
      <c r="H219" s="17" t="s">
        <v>25</v>
      </c>
      <c r="I219" s="7" t="s">
        <v>21</v>
      </c>
      <c r="J219" s="12" t="s">
        <v>68</v>
      </c>
      <c r="K219" s="18" t="s">
        <v>405</v>
      </c>
    </row>
    <row r="220" spans="1:11" s="12" customFormat="1" x14ac:dyDescent="0.25">
      <c r="A220" s="12" t="s">
        <v>432</v>
      </c>
      <c r="B220" s="17" t="s">
        <v>281</v>
      </c>
      <c r="C220" s="22">
        <v>86</v>
      </c>
      <c r="D220" s="15" t="s">
        <v>21</v>
      </c>
      <c r="E220" s="15" t="s">
        <v>21</v>
      </c>
      <c r="H220" s="17" t="s">
        <v>25</v>
      </c>
      <c r="I220" s="7" t="s">
        <v>21</v>
      </c>
      <c r="J220" s="12" t="s">
        <v>68</v>
      </c>
      <c r="K220" s="18" t="s">
        <v>405</v>
      </c>
    </row>
    <row r="221" spans="1:11" s="12" customFormat="1" x14ac:dyDescent="0.25">
      <c r="A221" s="12" t="s">
        <v>432</v>
      </c>
      <c r="B221" s="17" t="s">
        <v>344</v>
      </c>
      <c r="C221" s="22">
        <v>124</v>
      </c>
      <c r="D221" s="15" t="s">
        <v>21</v>
      </c>
      <c r="E221" s="15" t="s">
        <v>21</v>
      </c>
      <c r="H221" s="17" t="s">
        <v>25</v>
      </c>
      <c r="I221" s="7" t="s">
        <v>21</v>
      </c>
      <c r="J221" s="12" t="s">
        <v>68</v>
      </c>
      <c r="K221" s="18" t="s">
        <v>405</v>
      </c>
    </row>
    <row r="222" spans="1:11" s="12" customFormat="1" x14ac:dyDescent="0.25">
      <c r="A222" s="12" t="s">
        <v>432</v>
      </c>
      <c r="B222" s="17" t="s">
        <v>347</v>
      </c>
      <c r="C222" s="22">
        <v>126</v>
      </c>
      <c r="D222" s="15" t="s">
        <v>21</v>
      </c>
      <c r="E222" s="15" t="s">
        <v>21</v>
      </c>
      <c r="H222" s="17" t="s">
        <v>25</v>
      </c>
      <c r="I222" s="7" t="s">
        <v>21</v>
      </c>
      <c r="J222" s="12" t="s">
        <v>68</v>
      </c>
      <c r="K222" s="18" t="s">
        <v>405</v>
      </c>
    </row>
    <row r="223" spans="1:11" s="12" customFormat="1" x14ac:dyDescent="0.25">
      <c r="A223" s="12" t="s">
        <v>432</v>
      </c>
      <c r="B223" s="17" t="s">
        <v>342</v>
      </c>
      <c r="C223" s="22">
        <v>123</v>
      </c>
      <c r="D223" s="15" t="s">
        <v>21</v>
      </c>
      <c r="E223" s="15" t="s">
        <v>21</v>
      </c>
      <c r="H223" s="17" t="s">
        <v>25</v>
      </c>
      <c r="I223" s="7" t="s">
        <v>21</v>
      </c>
      <c r="J223" s="12" t="s">
        <v>68</v>
      </c>
      <c r="K223" s="18" t="s">
        <v>405</v>
      </c>
    </row>
    <row r="224" spans="1:11" s="12" customFormat="1" x14ac:dyDescent="0.25">
      <c r="A224" s="12" t="s">
        <v>432</v>
      </c>
      <c r="B224" s="17" t="s">
        <v>251</v>
      </c>
      <c r="C224" s="22">
        <v>68</v>
      </c>
      <c r="D224" s="15" t="s">
        <v>21</v>
      </c>
      <c r="E224" s="15" t="s">
        <v>21</v>
      </c>
      <c r="H224" s="17" t="s">
        <v>25</v>
      </c>
      <c r="I224" s="7" t="s">
        <v>21</v>
      </c>
      <c r="J224" s="12" t="s">
        <v>68</v>
      </c>
      <c r="K224" s="18" t="s">
        <v>405</v>
      </c>
    </row>
    <row r="225" spans="1:11" s="12" customFormat="1" x14ac:dyDescent="0.25">
      <c r="A225" s="12" t="s">
        <v>432</v>
      </c>
      <c r="B225" s="17" t="s">
        <v>253</v>
      </c>
      <c r="C225" s="22">
        <v>69</v>
      </c>
      <c r="D225" s="15" t="s">
        <v>21</v>
      </c>
      <c r="E225" s="15" t="s">
        <v>21</v>
      </c>
      <c r="H225" s="17" t="s">
        <v>25</v>
      </c>
      <c r="I225" s="7" t="s">
        <v>21</v>
      </c>
      <c r="J225" s="12" t="s">
        <v>68</v>
      </c>
      <c r="K225" s="18" t="s">
        <v>405</v>
      </c>
    </row>
    <row r="226" spans="1:11" s="12" customFormat="1" x14ac:dyDescent="0.25">
      <c r="A226" s="12" t="s">
        <v>432</v>
      </c>
      <c r="B226" s="17" t="s">
        <v>169</v>
      </c>
      <c r="C226" s="22">
        <v>20</v>
      </c>
      <c r="D226" s="15" t="s">
        <v>21</v>
      </c>
      <c r="E226" s="15" t="s">
        <v>21</v>
      </c>
      <c r="H226" s="17" t="s">
        <v>26</v>
      </c>
      <c r="I226" s="7" t="s">
        <v>21</v>
      </c>
      <c r="J226" s="12" t="s">
        <v>68</v>
      </c>
      <c r="K226" s="18" t="s">
        <v>405</v>
      </c>
    </row>
    <row r="227" spans="1:11" s="12" customFormat="1" x14ac:dyDescent="0.25">
      <c r="A227" s="12" t="s">
        <v>432</v>
      </c>
      <c r="B227" s="17" t="s">
        <v>225</v>
      </c>
      <c r="C227" s="22">
        <v>51</v>
      </c>
      <c r="D227" s="15" t="s">
        <v>21</v>
      </c>
      <c r="E227" s="15" t="s">
        <v>21</v>
      </c>
      <c r="H227" s="17" t="s">
        <v>395</v>
      </c>
      <c r="I227" s="7" t="s">
        <v>21</v>
      </c>
      <c r="J227" s="12" t="s">
        <v>68</v>
      </c>
      <c r="K227" s="18" t="s">
        <v>405</v>
      </c>
    </row>
    <row r="228" spans="1:11" s="12" customFormat="1" x14ac:dyDescent="0.25">
      <c r="A228" s="12" t="s">
        <v>432</v>
      </c>
      <c r="B228" s="17" t="s">
        <v>126</v>
      </c>
      <c r="C228" s="22">
        <v>127</v>
      </c>
      <c r="D228" s="15" t="s">
        <v>21</v>
      </c>
      <c r="E228" s="15" t="s">
        <v>21</v>
      </c>
      <c r="H228" s="17" t="s">
        <v>25</v>
      </c>
      <c r="I228" s="7" t="s">
        <v>21</v>
      </c>
      <c r="J228" s="12" t="s">
        <v>68</v>
      </c>
      <c r="K228" s="18" t="s">
        <v>405</v>
      </c>
    </row>
    <row r="229" spans="1:11" s="12" customFormat="1" x14ac:dyDescent="0.25">
      <c r="A229" s="12" t="s">
        <v>432</v>
      </c>
      <c r="B229" s="17" t="s">
        <v>325</v>
      </c>
      <c r="C229" s="22">
        <v>114</v>
      </c>
      <c r="D229" s="15" t="s">
        <v>21</v>
      </c>
      <c r="E229" s="15" t="s">
        <v>21</v>
      </c>
      <c r="H229" s="17" t="s">
        <v>326</v>
      </c>
      <c r="I229" s="7" t="s">
        <v>21</v>
      </c>
      <c r="J229" s="12" t="s">
        <v>68</v>
      </c>
      <c r="K229" s="18" t="s">
        <v>405</v>
      </c>
    </row>
    <row r="230" spans="1:11" s="12" customFormat="1" x14ac:dyDescent="0.25">
      <c r="A230" s="12" t="s">
        <v>432</v>
      </c>
      <c r="B230" s="17" t="s">
        <v>8</v>
      </c>
      <c r="C230" s="22">
        <v>139</v>
      </c>
      <c r="D230" s="15" t="s">
        <v>21</v>
      </c>
      <c r="E230" s="15" t="s">
        <v>21</v>
      </c>
      <c r="H230" s="17" t="s">
        <v>23</v>
      </c>
      <c r="I230" s="7" t="s">
        <v>21</v>
      </c>
      <c r="J230" s="12" t="s">
        <v>68</v>
      </c>
      <c r="K230" s="18" t="s">
        <v>405</v>
      </c>
    </row>
    <row r="231" spans="1:11" s="12" customFormat="1" x14ac:dyDescent="0.25">
      <c r="A231" s="12" t="s">
        <v>432</v>
      </c>
      <c r="B231" s="17" t="s">
        <v>310</v>
      </c>
      <c r="C231" s="22">
        <v>106</v>
      </c>
      <c r="D231" s="15" t="s">
        <v>21</v>
      </c>
      <c r="E231" s="15" t="s">
        <v>21</v>
      </c>
      <c r="H231" s="17" t="s">
        <v>25</v>
      </c>
      <c r="I231" s="7" t="s">
        <v>21</v>
      </c>
      <c r="J231" s="12" t="s">
        <v>68</v>
      </c>
      <c r="K231" s="18" t="s">
        <v>405</v>
      </c>
    </row>
    <row r="232" spans="1:11" s="12" customFormat="1" x14ac:dyDescent="0.25">
      <c r="A232" s="12" t="s">
        <v>432</v>
      </c>
      <c r="B232" s="17" t="s">
        <v>27</v>
      </c>
      <c r="C232" s="22">
        <v>65</v>
      </c>
      <c r="D232" s="15" t="s">
        <v>21</v>
      </c>
      <c r="E232" s="15" t="s">
        <v>21</v>
      </c>
      <c r="G232" s="12">
        <v>2</v>
      </c>
      <c r="H232" s="12" t="s">
        <v>28</v>
      </c>
      <c r="I232" s="12" t="s">
        <v>69</v>
      </c>
      <c r="J232" s="12" t="s">
        <v>68</v>
      </c>
      <c r="K232" s="18" t="s">
        <v>436</v>
      </c>
    </row>
    <row r="233" spans="1:11" s="12" customFormat="1" x14ac:dyDescent="0.25">
      <c r="A233" s="12" t="s">
        <v>432</v>
      </c>
      <c r="B233" s="17" t="s">
        <v>437</v>
      </c>
      <c r="C233" s="22" t="e">
        <v>#N/A</v>
      </c>
      <c r="D233" s="15" t="s">
        <v>21</v>
      </c>
      <c r="E233" s="15" t="s">
        <v>21</v>
      </c>
      <c r="H233" s="17" t="s">
        <v>438</v>
      </c>
      <c r="I233" s="7" t="s">
        <v>21</v>
      </c>
      <c r="J233" s="12" t="s">
        <v>68</v>
      </c>
      <c r="K233" s="18" t="s">
        <v>405</v>
      </c>
    </row>
    <row r="266" spans="11:11" x14ac:dyDescent="0.25">
      <c r="K266" s="19"/>
    </row>
    <row r="304" spans="11:11" x14ac:dyDescent="0.25">
      <c r="K304" s="19"/>
    </row>
    <row r="342" spans="11:11" x14ac:dyDescent="0.25">
      <c r="K342" s="19"/>
    </row>
    <row r="380" spans="11:11" x14ac:dyDescent="0.25">
      <c r="K380" s="19"/>
    </row>
    <row r="418" spans="11:11" x14ac:dyDescent="0.25">
      <c r="K418" s="19"/>
    </row>
    <row r="456" spans="11:11" x14ac:dyDescent="0.25">
      <c r="K456" s="19"/>
    </row>
    <row r="494" spans="11:11" x14ac:dyDescent="0.25">
      <c r="K494" s="19"/>
    </row>
    <row r="532" spans="11:11" x14ac:dyDescent="0.25">
      <c r="K532" s="19"/>
    </row>
    <row r="570" spans="11:11" x14ac:dyDescent="0.25">
      <c r="K570" s="19"/>
    </row>
    <row r="608" spans="11:11" x14ac:dyDescent="0.25">
      <c r="K608" s="19"/>
    </row>
    <row r="646" spans="11:11" x14ac:dyDescent="0.25">
      <c r="K646" s="19"/>
    </row>
    <row r="684" spans="11:11" x14ac:dyDescent="0.25">
      <c r="K684" s="19"/>
    </row>
    <row r="722" spans="11:11" x14ac:dyDescent="0.25">
      <c r="K722" s="19"/>
    </row>
    <row r="760" spans="11:11" x14ac:dyDescent="0.25">
      <c r="K760" s="19"/>
    </row>
    <row r="798" spans="11:11" x14ac:dyDescent="0.25">
      <c r="K798" s="19"/>
    </row>
    <row r="836" spans="11:11" x14ac:dyDescent="0.25">
      <c r="K836" s="19"/>
    </row>
    <row r="874" spans="11:11" x14ac:dyDescent="0.25">
      <c r="K874" s="19"/>
    </row>
    <row r="912" spans="11:11" x14ac:dyDescent="0.25">
      <c r="K912" s="19"/>
    </row>
    <row r="950" spans="11:11" x14ac:dyDescent="0.25">
      <c r="K950" s="19"/>
    </row>
    <row r="988" spans="11:11" x14ac:dyDescent="0.25">
      <c r="K988" s="19"/>
    </row>
    <row r="1026" spans="11:11" x14ac:dyDescent="0.25">
      <c r="K1026" s="19"/>
    </row>
    <row r="1064" spans="11:11" x14ac:dyDescent="0.25">
      <c r="K1064" s="19"/>
    </row>
    <row r="1102" spans="11:11" x14ac:dyDescent="0.25">
      <c r="K1102" s="21"/>
    </row>
    <row r="1140" spans="11:11" x14ac:dyDescent="0.25">
      <c r="K1140" s="19"/>
    </row>
    <row r="1178" spans="11:11" x14ac:dyDescent="0.25">
      <c r="K1178" s="19"/>
    </row>
    <row r="1216" spans="11:11" x14ac:dyDescent="0.25">
      <c r="K1216" s="19"/>
    </row>
    <row r="1254" spans="11:11" x14ac:dyDescent="0.25">
      <c r="K1254" s="19"/>
    </row>
    <row r="1292" spans="11:11" x14ac:dyDescent="0.25">
      <c r="K1292" s="19"/>
    </row>
    <row r="1330" spans="11:11" x14ac:dyDescent="0.25">
      <c r="K1330" s="19"/>
    </row>
    <row r="1368" spans="11:11" x14ac:dyDescent="0.25">
      <c r="K1368" s="19"/>
    </row>
    <row r="1406" spans="11:11" x14ac:dyDescent="0.25">
      <c r="K1406" s="19"/>
    </row>
    <row r="1444" spans="11:11" x14ac:dyDescent="0.25">
      <c r="K1444" s="19"/>
    </row>
    <row r="1482" spans="11:11" x14ac:dyDescent="0.25">
      <c r="K1482" s="19"/>
    </row>
    <row r="1520" spans="11:11" x14ac:dyDescent="0.25">
      <c r="K1520" s="19"/>
    </row>
    <row r="1558" spans="11:11" x14ac:dyDescent="0.25">
      <c r="K1558" s="19"/>
    </row>
    <row r="1596" spans="11:11" x14ac:dyDescent="0.25">
      <c r="K1596" s="20"/>
    </row>
    <row r="1634" spans="11:11" x14ac:dyDescent="0.25">
      <c r="K1634" s="19"/>
    </row>
    <row r="1672" spans="11:11" x14ac:dyDescent="0.25">
      <c r="K1672" s="19"/>
    </row>
    <row r="1710" spans="11:11" x14ac:dyDescent="0.25">
      <c r="K1710" s="19"/>
    </row>
    <row r="1748" spans="11:11" x14ac:dyDescent="0.25">
      <c r="K1748" s="19"/>
    </row>
    <row r="1786" spans="11:11" x14ac:dyDescent="0.25">
      <c r="K1786" s="19"/>
    </row>
    <row r="1824" spans="11:11" x14ac:dyDescent="0.25">
      <c r="K1824" s="19"/>
    </row>
    <row r="1862" spans="11:11" x14ac:dyDescent="0.25">
      <c r="K1862" s="19"/>
    </row>
    <row r="1900" spans="11:11" x14ac:dyDescent="0.25">
      <c r="K1900" s="19"/>
    </row>
    <row r="1938" spans="11:11" x14ac:dyDescent="0.25">
      <c r="K1938" s="19"/>
    </row>
    <row r="1976" spans="11:11" x14ac:dyDescent="0.25">
      <c r="K1976" s="19"/>
    </row>
    <row r="2014" spans="11:11" x14ac:dyDescent="0.25">
      <c r="K2014" s="19"/>
    </row>
    <row r="2052" spans="11:11" x14ac:dyDescent="0.25">
      <c r="K2052" s="19"/>
    </row>
    <row r="2090" spans="11:11" x14ac:dyDescent="0.25">
      <c r="K2090" s="19"/>
    </row>
    <row r="2128" spans="11:11" x14ac:dyDescent="0.25">
      <c r="K2128" s="19"/>
    </row>
    <row r="2166" spans="11:11" x14ac:dyDescent="0.25">
      <c r="K2166" s="19"/>
    </row>
    <row r="2204" spans="11:11" x14ac:dyDescent="0.25">
      <c r="K2204" s="19"/>
    </row>
    <row r="2242" spans="11:11" x14ac:dyDescent="0.25">
      <c r="K2242" s="19"/>
    </row>
    <row r="2280" spans="11:11" x14ac:dyDescent="0.25">
      <c r="K2280" s="19"/>
    </row>
    <row r="2318" spans="11:11" x14ac:dyDescent="0.25">
      <c r="K2318" s="19"/>
    </row>
    <row r="2356" spans="11:11" x14ac:dyDescent="0.25">
      <c r="K2356" s="19"/>
    </row>
    <row r="2394" spans="11:11" x14ac:dyDescent="0.25">
      <c r="K2394" s="19"/>
    </row>
    <row r="2432" spans="11:11" x14ac:dyDescent="0.25">
      <c r="K2432" s="19"/>
    </row>
    <row r="2470" spans="11:11" x14ac:dyDescent="0.25">
      <c r="K2470" s="19"/>
    </row>
    <row r="2508" spans="11:11" x14ac:dyDescent="0.25">
      <c r="K2508" s="19"/>
    </row>
    <row r="2546" spans="11:11" x14ac:dyDescent="0.25">
      <c r="K2546" s="19"/>
    </row>
    <row r="2584" spans="11:11" x14ac:dyDescent="0.25">
      <c r="K2584" s="19"/>
    </row>
    <row r="2622" spans="11:11" x14ac:dyDescent="0.25">
      <c r="K2622" s="19"/>
    </row>
    <row r="2660" spans="11:11" x14ac:dyDescent="0.25">
      <c r="K2660" s="19"/>
    </row>
    <row r="2698" spans="11:11" x14ac:dyDescent="0.25">
      <c r="K2698" s="19"/>
    </row>
    <row r="2736" spans="11:11" x14ac:dyDescent="0.25">
      <c r="K2736" s="19"/>
    </row>
    <row r="2774" spans="11:11" x14ac:dyDescent="0.25">
      <c r="K2774" s="19"/>
    </row>
    <row r="2812" spans="11:11" x14ac:dyDescent="0.25">
      <c r="K2812" s="19"/>
    </row>
    <row r="2850" spans="11:11" x14ac:dyDescent="0.25">
      <c r="K2850" s="19"/>
    </row>
    <row r="2888" spans="11:11" x14ac:dyDescent="0.25">
      <c r="K2888" s="19"/>
    </row>
    <row r="2926" spans="11:11" x14ac:dyDescent="0.25">
      <c r="K2926" s="19"/>
    </row>
    <row r="2964" spans="11:11" x14ac:dyDescent="0.25">
      <c r="K2964" s="19"/>
    </row>
    <row r="3002" spans="11:11" x14ac:dyDescent="0.25">
      <c r="K3002" s="19"/>
    </row>
    <row r="3040" spans="11:11" x14ac:dyDescent="0.25">
      <c r="K3040" s="19"/>
    </row>
    <row r="3078" spans="11:11" x14ac:dyDescent="0.25">
      <c r="K3078" s="19"/>
    </row>
    <row r="3116" spans="11:11" x14ac:dyDescent="0.25">
      <c r="K3116" s="19"/>
    </row>
    <row r="3154" spans="11:11" x14ac:dyDescent="0.25">
      <c r="K3154" s="19"/>
    </row>
    <row r="3192" spans="11:11" x14ac:dyDescent="0.25">
      <c r="K3192" s="21"/>
    </row>
    <row r="3230" spans="11:11" x14ac:dyDescent="0.25">
      <c r="K3230" s="19"/>
    </row>
    <row r="3268" spans="11:11" x14ac:dyDescent="0.25">
      <c r="K3268" s="19"/>
    </row>
    <row r="3306" spans="11:11" x14ac:dyDescent="0.25">
      <c r="K3306" s="19"/>
    </row>
    <row r="3344" spans="11:11" x14ac:dyDescent="0.25">
      <c r="K3344" s="19"/>
    </row>
    <row r="3382" spans="11:11" x14ac:dyDescent="0.25">
      <c r="K3382" s="19"/>
    </row>
    <row r="3420" spans="11:11" x14ac:dyDescent="0.25">
      <c r="K3420" s="20"/>
    </row>
    <row r="3458" spans="11:11" x14ac:dyDescent="0.25">
      <c r="K3458" s="19"/>
    </row>
    <row r="3496" spans="11:11" x14ac:dyDescent="0.25">
      <c r="K3496" s="19"/>
    </row>
    <row r="3534" spans="11:11" x14ac:dyDescent="0.25">
      <c r="K3534" s="19"/>
    </row>
    <row r="3572" spans="11:11" x14ac:dyDescent="0.25">
      <c r="K3572" s="19"/>
    </row>
    <row r="3610" spans="11:11" x14ac:dyDescent="0.25">
      <c r="K3610" s="19"/>
    </row>
    <row r="3648" spans="11:11" x14ac:dyDescent="0.25">
      <c r="K3648" s="19"/>
    </row>
    <row r="3686" spans="11:11" x14ac:dyDescent="0.25">
      <c r="K3686" s="19"/>
    </row>
    <row r="3724" spans="11:11" x14ac:dyDescent="0.25">
      <c r="K3724" s="19"/>
    </row>
    <row r="3762" spans="11:11" x14ac:dyDescent="0.25">
      <c r="K3762" s="19"/>
    </row>
    <row r="3800" spans="11:11" x14ac:dyDescent="0.25">
      <c r="K3800" s="19"/>
    </row>
    <row r="3838" spans="11:11" x14ac:dyDescent="0.25">
      <c r="K3838" s="19"/>
    </row>
    <row r="3876" spans="11:11" x14ac:dyDescent="0.25">
      <c r="K3876" s="19"/>
    </row>
    <row r="3914" spans="11:11" x14ac:dyDescent="0.25">
      <c r="K3914" s="19"/>
    </row>
    <row r="3952" spans="11:11" x14ac:dyDescent="0.25">
      <c r="K3952" s="19"/>
    </row>
    <row r="3990" spans="11:11" x14ac:dyDescent="0.25">
      <c r="K3990" s="19"/>
    </row>
    <row r="4028" spans="11:11" x14ac:dyDescent="0.25">
      <c r="K4028" s="19"/>
    </row>
    <row r="4066" spans="11:11" x14ac:dyDescent="0.25">
      <c r="K4066" s="19"/>
    </row>
    <row r="4104" spans="11:11" x14ac:dyDescent="0.25">
      <c r="K4104" s="19"/>
    </row>
    <row r="4142" spans="11:11" x14ac:dyDescent="0.25">
      <c r="K4142" s="19"/>
    </row>
    <row r="4180" spans="11:11" x14ac:dyDescent="0.25">
      <c r="K4180" s="19"/>
    </row>
    <row r="4218" spans="11:11" x14ac:dyDescent="0.25">
      <c r="K4218" s="19"/>
    </row>
    <row r="4256" spans="11:11" x14ac:dyDescent="0.25">
      <c r="K4256" s="19"/>
    </row>
    <row r="4294" spans="11:11" x14ac:dyDescent="0.25">
      <c r="K4294" s="19"/>
    </row>
    <row r="4332" spans="11:11" x14ac:dyDescent="0.25">
      <c r="K4332" s="19"/>
    </row>
    <row r="4370" spans="11:11" x14ac:dyDescent="0.25">
      <c r="K4370" s="19"/>
    </row>
    <row r="4408" spans="11:11" x14ac:dyDescent="0.25">
      <c r="K4408" s="19"/>
    </row>
    <row r="4446" spans="11:11" x14ac:dyDescent="0.25">
      <c r="K4446" s="19"/>
    </row>
    <row r="4484" spans="11:11" x14ac:dyDescent="0.25">
      <c r="K4484" s="19"/>
    </row>
    <row r="4522" spans="11:11" x14ac:dyDescent="0.25">
      <c r="K4522" s="19"/>
    </row>
    <row r="4560" spans="11:11" x14ac:dyDescent="0.25">
      <c r="K4560" s="19"/>
    </row>
    <row r="4598" spans="11:11" x14ac:dyDescent="0.25">
      <c r="K4598" s="19"/>
    </row>
    <row r="4636" spans="11:11" x14ac:dyDescent="0.25">
      <c r="K4636" s="19"/>
    </row>
    <row r="4674" spans="11:11" x14ac:dyDescent="0.25">
      <c r="K4674" s="19"/>
    </row>
    <row r="4712" spans="11:11" x14ac:dyDescent="0.25">
      <c r="K4712" s="19"/>
    </row>
    <row r="4750" spans="11:11" x14ac:dyDescent="0.25">
      <c r="K4750" s="19"/>
    </row>
    <row r="4788" spans="11:11" x14ac:dyDescent="0.25">
      <c r="K4788" s="19"/>
    </row>
    <row r="4826" spans="11:11" x14ac:dyDescent="0.25">
      <c r="K4826" s="19"/>
    </row>
    <row r="4864" spans="11:11" x14ac:dyDescent="0.25">
      <c r="K4864" s="19"/>
    </row>
    <row r="4902" spans="11:11" x14ac:dyDescent="0.25">
      <c r="K4902" s="19"/>
    </row>
    <row r="4940" spans="11:11" x14ac:dyDescent="0.25">
      <c r="K4940" s="19"/>
    </row>
    <row r="4978" spans="11:11" x14ac:dyDescent="0.25">
      <c r="K4978" s="19"/>
    </row>
    <row r="5016" spans="11:11" x14ac:dyDescent="0.25">
      <c r="K5016" s="19"/>
    </row>
    <row r="5054" spans="11:11" x14ac:dyDescent="0.25">
      <c r="K5054" s="19"/>
    </row>
    <row r="5092" spans="11:11" x14ac:dyDescent="0.25">
      <c r="K5092" s="19"/>
    </row>
    <row r="5130" spans="11:11" x14ac:dyDescent="0.25">
      <c r="K5130" s="19"/>
    </row>
    <row r="5168" spans="11:11" x14ac:dyDescent="0.25">
      <c r="K5168" s="19"/>
    </row>
    <row r="5206" spans="11:11" x14ac:dyDescent="0.25">
      <c r="K5206" s="19"/>
    </row>
    <row r="5244" spans="11:11" x14ac:dyDescent="0.25">
      <c r="K5244" s="19"/>
    </row>
    <row r="5282" spans="11:11" x14ac:dyDescent="0.25">
      <c r="K5282" s="19"/>
    </row>
    <row r="5320" spans="11:11" x14ac:dyDescent="0.25">
      <c r="K5320" s="19"/>
    </row>
    <row r="5358" spans="11:11" x14ac:dyDescent="0.25">
      <c r="K5358" s="19"/>
    </row>
    <row r="5396" spans="11:11" x14ac:dyDescent="0.25">
      <c r="K5396" s="19"/>
    </row>
    <row r="5434" spans="11:11" x14ac:dyDescent="0.25">
      <c r="K5434" s="19"/>
    </row>
    <row r="5472" spans="11:11" x14ac:dyDescent="0.25">
      <c r="K5472" s="19"/>
    </row>
    <row r="5510" spans="11:11" x14ac:dyDescent="0.25">
      <c r="K5510" s="19"/>
    </row>
    <row r="5548" spans="11:11" x14ac:dyDescent="0.25">
      <c r="K5548" s="19"/>
    </row>
    <row r="5586" spans="11:11" x14ac:dyDescent="0.25">
      <c r="K5586" s="19"/>
    </row>
    <row r="5624" spans="11:11" x14ac:dyDescent="0.25">
      <c r="K5624" s="20"/>
    </row>
    <row r="5662" spans="11:11" x14ac:dyDescent="0.25">
      <c r="K5662" s="20"/>
    </row>
    <row r="5700" spans="11:11" x14ac:dyDescent="0.25">
      <c r="K5700" s="19"/>
    </row>
    <row r="5738" spans="11:11" x14ac:dyDescent="0.25">
      <c r="K5738" s="19"/>
    </row>
    <row r="5776" spans="11:11" x14ac:dyDescent="0.25">
      <c r="K5776" s="19"/>
    </row>
    <row r="5814" spans="11:11" x14ac:dyDescent="0.25">
      <c r="K5814" s="19"/>
    </row>
    <row r="5852" spans="11:11" x14ac:dyDescent="0.25">
      <c r="K5852" s="19"/>
    </row>
    <row r="5890" spans="11:11" x14ac:dyDescent="0.25">
      <c r="K5890" s="19"/>
    </row>
    <row r="5928" spans="11:11" x14ac:dyDescent="0.25">
      <c r="K5928" s="19"/>
    </row>
    <row r="5966" spans="11:11" x14ac:dyDescent="0.25">
      <c r="K5966" s="19"/>
    </row>
    <row r="6004" spans="11:11" x14ac:dyDescent="0.25">
      <c r="K6004" s="19"/>
    </row>
    <row r="6042" spans="11:11" x14ac:dyDescent="0.25">
      <c r="K6042" s="19"/>
    </row>
    <row r="6080" spans="11:11" x14ac:dyDescent="0.25">
      <c r="K6080" s="19"/>
    </row>
    <row r="6118" spans="11:11" x14ac:dyDescent="0.25">
      <c r="K6118" s="19"/>
    </row>
    <row r="6156" spans="11:11" x14ac:dyDescent="0.25">
      <c r="K6156" s="19"/>
    </row>
    <row r="6194" spans="11:11" x14ac:dyDescent="0.25">
      <c r="K6194" s="19"/>
    </row>
    <row r="6232" spans="11:11" x14ac:dyDescent="0.25">
      <c r="K6232" s="19"/>
    </row>
    <row r="6270" spans="11:11" x14ac:dyDescent="0.25">
      <c r="K6270" s="19"/>
    </row>
    <row r="6308" spans="11:11" x14ac:dyDescent="0.25">
      <c r="K6308" s="19"/>
    </row>
    <row r="6346" spans="11:11" x14ac:dyDescent="0.25">
      <c r="K6346" s="19"/>
    </row>
    <row r="6384" spans="11:11" x14ac:dyDescent="0.25">
      <c r="K6384" s="19"/>
    </row>
    <row r="6422" spans="11:11" x14ac:dyDescent="0.25">
      <c r="K6422" s="19"/>
    </row>
    <row r="6460" spans="11:11" x14ac:dyDescent="0.25">
      <c r="K6460" s="19"/>
    </row>
    <row r="6498" spans="11:11" x14ac:dyDescent="0.25">
      <c r="K6498" s="19"/>
    </row>
    <row r="6536" spans="11:11" x14ac:dyDescent="0.25">
      <c r="K6536" s="19"/>
    </row>
    <row r="6574" spans="11:11" x14ac:dyDescent="0.25">
      <c r="K6574" s="19"/>
    </row>
    <row r="6612" spans="11:11" x14ac:dyDescent="0.25">
      <c r="K6612" s="19"/>
    </row>
    <row r="6650" spans="11:11" x14ac:dyDescent="0.25">
      <c r="K6650" s="19"/>
    </row>
    <row r="6688" spans="11:11" x14ac:dyDescent="0.25">
      <c r="K6688" s="19"/>
    </row>
    <row r="6726" spans="11:11" x14ac:dyDescent="0.25">
      <c r="K6726" s="19"/>
    </row>
    <row r="6764" spans="11:11" x14ac:dyDescent="0.25">
      <c r="K6764" s="19"/>
    </row>
    <row r="6802" spans="11:11" x14ac:dyDescent="0.25">
      <c r="K6802" s="19"/>
    </row>
    <row r="6840" spans="11:11" x14ac:dyDescent="0.25">
      <c r="K6840" s="19"/>
    </row>
    <row r="6878" spans="11:11" x14ac:dyDescent="0.25">
      <c r="K6878" s="19"/>
    </row>
    <row r="6916" spans="11:11" x14ac:dyDescent="0.25">
      <c r="K6916" s="19"/>
    </row>
    <row r="6954" spans="11:11" x14ac:dyDescent="0.25">
      <c r="K6954" s="19"/>
    </row>
    <row r="6992" spans="11:11" x14ac:dyDescent="0.25">
      <c r="K6992" s="19"/>
    </row>
    <row r="7030" spans="11:11" x14ac:dyDescent="0.25">
      <c r="K7030" s="19"/>
    </row>
    <row r="7068" spans="11:11" x14ac:dyDescent="0.25">
      <c r="K7068" s="19"/>
    </row>
    <row r="7106" spans="11:11" x14ac:dyDescent="0.25">
      <c r="K7106" s="19"/>
    </row>
    <row r="7144" spans="11:11" x14ac:dyDescent="0.25">
      <c r="K7144" s="21"/>
    </row>
    <row r="7182" spans="11:11" x14ac:dyDescent="0.25">
      <c r="K7182" s="19"/>
    </row>
    <row r="7220" spans="11:11" x14ac:dyDescent="0.25">
      <c r="K7220" s="19"/>
    </row>
    <row r="7258" spans="11:11" x14ac:dyDescent="0.25">
      <c r="K7258" s="19"/>
    </row>
    <row r="7296" spans="11:11" x14ac:dyDescent="0.25">
      <c r="K7296" s="19"/>
    </row>
    <row r="7334" spans="11:11" x14ac:dyDescent="0.25">
      <c r="K7334" s="19"/>
    </row>
    <row r="7372" spans="11:11" x14ac:dyDescent="0.25">
      <c r="K7372" s="19"/>
    </row>
    <row r="7410" spans="11:11" x14ac:dyDescent="0.25">
      <c r="K7410" s="19"/>
    </row>
    <row r="7448" spans="11:11" x14ac:dyDescent="0.25">
      <c r="K7448" s="19"/>
    </row>
    <row r="7486" spans="11:11" x14ac:dyDescent="0.25">
      <c r="K7486" s="19"/>
    </row>
    <row r="7524" spans="11:11" x14ac:dyDescent="0.25">
      <c r="K7524" s="19"/>
    </row>
    <row r="7562" spans="11:11" x14ac:dyDescent="0.25">
      <c r="K7562" s="20"/>
    </row>
    <row r="7600" spans="11:11" x14ac:dyDescent="0.25">
      <c r="K7600" s="19"/>
    </row>
    <row r="7638" spans="11:11" x14ac:dyDescent="0.25">
      <c r="K7638" s="19"/>
    </row>
    <row r="7676" spans="11:11" x14ac:dyDescent="0.25">
      <c r="K7676" s="19"/>
    </row>
    <row r="7714" spans="11:11" x14ac:dyDescent="0.25">
      <c r="K7714" s="19"/>
    </row>
    <row r="7752" spans="11:11" x14ac:dyDescent="0.25">
      <c r="K7752" s="19"/>
    </row>
    <row r="7790" spans="11:11" x14ac:dyDescent="0.25">
      <c r="K7790" s="19"/>
    </row>
    <row r="7828" spans="11:11" x14ac:dyDescent="0.25">
      <c r="K7828" s="19"/>
    </row>
    <row r="7866" spans="11:11" x14ac:dyDescent="0.25">
      <c r="K7866" s="19"/>
    </row>
    <row r="7904" spans="11:11" x14ac:dyDescent="0.25">
      <c r="K7904" s="19"/>
    </row>
    <row r="7942" spans="11:11" x14ac:dyDescent="0.25">
      <c r="K7942" s="19"/>
    </row>
    <row r="7980" spans="11:11" x14ac:dyDescent="0.25">
      <c r="K7980" s="19"/>
    </row>
    <row r="8018" spans="11:11" x14ac:dyDescent="0.25">
      <c r="K8018" s="19"/>
    </row>
    <row r="8056" spans="11:11" x14ac:dyDescent="0.25">
      <c r="K8056" s="19"/>
    </row>
    <row r="8094" spans="11:11" x14ac:dyDescent="0.25">
      <c r="K8094" s="19"/>
    </row>
    <row r="8132" spans="11:11" x14ac:dyDescent="0.25">
      <c r="K8132" s="19"/>
    </row>
    <row r="8170" spans="11:11" x14ac:dyDescent="0.25">
      <c r="K8170" s="19"/>
    </row>
    <row r="8208" spans="11:11" x14ac:dyDescent="0.25">
      <c r="K8208" s="19"/>
    </row>
    <row r="8246" spans="11:11" x14ac:dyDescent="0.25">
      <c r="K8246" s="19"/>
    </row>
    <row r="8284" spans="11:11" x14ac:dyDescent="0.25">
      <c r="K8284" s="19"/>
    </row>
    <row r="8322" spans="11:11" x14ac:dyDescent="0.25">
      <c r="K8322" s="19"/>
    </row>
    <row r="8360" spans="11:11" x14ac:dyDescent="0.25">
      <c r="K8360" s="19"/>
    </row>
    <row r="8398" spans="11:11" x14ac:dyDescent="0.25">
      <c r="K8398" s="19"/>
    </row>
    <row r="8436" spans="11:11" x14ac:dyDescent="0.25">
      <c r="K8436" s="19"/>
    </row>
    <row r="8474" spans="11:11" x14ac:dyDescent="0.25">
      <c r="K8474" s="19"/>
    </row>
    <row r="8512" spans="11:11" x14ac:dyDescent="0.25">
      <c r="K8512" s="19"/>
    </row>
    <row r="8550" spans="11:11" x14ac:dyDescent="0.25">
      <c r="K8550" s="19"/>
    </row>
    <row r="8588" spans="11:11" x14ac:dyDescent="0.25">
      <c r="K8588" s="19"/>
    </row>
    <row r="8626" spans="11:11" x14ac:dyDescent="0.25">
      <c r="K8626" s="19"/>
    </row>
    <row r="8664" spans="11:11" x14ac:dyDescent="0.25">
      <c r="K8664" s="19"/>
    </row>
    <row r="8702" spans="11:11" x14ac:dyDescent="0.25">
      <c r="K8702" s="19"/>
    </row>
    <row r="8740" spans="11:11" x14ac:dyDescent="0.25">
      <c r="K8740" s="19"/>
    </row>
    <row r="8778" spans="11:11" x14ac:dyDescent="0.25">
      <c r="K8778" s="19"/>
    </row>
    <row r="8816" spans="11:11" x14ac:dyDescent="0.25">
      <c r="K8816" s="19"/>
    </row>
    <row r="8854" spans="11:11" x14ac:dyDescent="0.25">
      <c r="K8854" s="19"/>
    </row>
    <row r="8892" spans="11:11" x14ac:dyDescent="0.25">
      <c r="K8892" s="19"/>
    </row>
    <row r="8930" spans="11:11" x14ac:dyDescent="0.25">
      <c r="K8930" s="19"/>
    </row>
    <row r="8968" spans="11:11" x14ac:dyDescent="0.25">
      <c r="K8968" s="19"/>
    </row>
    <row r="9006" spans="11:11" x14ac:dyDescent="0.25">
      <c r="K9006" s="19"/>
    </row>
    <row r="9044" spans="11:11" x14ac:dyDescent="0.25">
      <c r="K9044" s="19"/>
    </row>
    <row r="9082" spans="11:11" x14ac:dyDescent="0.25">
      <c r="K9082" s="19"/>
    </row>
    <row r="9120" spans="11:11" x14ac:dyDescent="0.25">
      <c r="K9120" s="19"/>
    </row>
    <row r="9158" spans="11:11" x14ac:dyDescent="0.25">
      <c r="K9158" s="19"/>
    </row>
    <row r="9196" spans="11:11" x14ac:dyDescent="0.25">
      <c r="K9196" s="19"/>
    </row>
    <row r="9234" spans="11:11" x14ac:dyDescent="0.25">
      <c r="K9234" s="19"/>
    </row>
    <row r="9272" spans="11:11" x14ac:dyDescent="0.25">
      <c r="K9272" s="19"/>
    </row>
    <row r="9310" spans="11:11" x14ac:dyDescent="0.25">
      <c r="K9310" s="19"/>
    </row>
    <row r="9348" spans="11:11" x14ac:dyDescent="0.25">
      <c r="K9348" s="19"/>
    </row>
    <row r="9386" spans="11:11" x14ac:dyDescent="0.25">
      <c r="K9386" s="19"/>
    </row>
    <row r="9424" spans="11:11" x14ac:dyDescent="0.25">
      <c r="K9424" s="19"/>
    </row>
    <row r="9462" spans="11:11" x14ac:dyDescent="0.25">
      <c r="K9462" s="19"/>
    </row>
    <row r="9500" spans="11:11" x14ac:dyDescent="0.25">
      <c r="K9500" s="20"/>
    </row>
    <row r="9538" spans="11:11" x14ac:dyDescent="0.25">
      <c r="K9538" s="19"/>
    </row>
    <row r="9576" spans="11:11" x14ac:dyDescent="0.25">
      <c r="K9576" s="19"/>
    </row>
    <row r="9614" spans="11:11" x14ac:dyDescent="0.25">
      <c r="K9614" s="19"/>
    </row>
    <row r="9652" spans="11:11" x14ac:dyDescent="0.25">
      <c r="K9652" s="19"/>
    </row>
    <row r="9690" spans="11:11" x14ac:dyDescent="0.25">
      <c r="K9690" s="19"/>
    </row>
    <row r="9728" spans="11:11" x14ac:dyDescent="0.25">
      <c r="K9728" s="19"/>
    </row>
    <row r="9766" spans="11:11" x14ac:dyDescent="0.25">
      <c r="K9766" s="19"/>
    </row>
    <row r="9804" spans="11:11" x14ac:dyDescent="0.25">
      <c r="K9804" s="19"/>
    </row>
    <row r="9842" spans="11:11" x14ac:dyDescent="0.25">
      <c r="K9842" s="21"/>
    </row>
    <row r="9880" spans="11:11" x14ac:dyDescent="0.25">
      <c r="K9880" s="19"/>
    </row>
    <row r="9918" spans="11:11" x14ac:dyDescent="0.25">
      <c r="K9918" s="19"/>
    </row>
    <row r="9956" spans="11:11" x14ac:dyDescent="0.25">
      <c r="K9956" s="19"/>
    </row>
    <row r="9994" spans="11:11" x14ac:dyDescent="0.25">
      <c r="K9994" s="19"/>
    </row>
    <row r="10032" spans="11:11" x14ac:dyDescent="0.25">
      <c r="K10032" s="19"/>
    </row>
    <row r="10070" spans="11:11" x14ac:dyDescent="0.25">
      <c r="K10070" s="19"/>
    </row>
    <row r="10108" spans="11:11" x14ac:dyDescent="0.25">
      <c r="K10108" s="19"/>
    </row>
    <row r="10146" spans="11:11" x14ac:dyDescent="0.25">
      <c r="K10146" s="19"/>
    </row>
    <row r="10184" spans="11:11" x14ac:dyDescent="0.25">
      <c r="K10184" s="19"/>
    </row>
    <row r="10222" spans="11:11" x14ac:dyDescent="0.25">
      <c r="K10222" s="19"/>
    </row>
    <row r="10260" spans="11:11" x14ac:dyDescent="0.25">
      <c r="K10260" s="19"/>
    </row>
    <row r="10298" spans="11:11" x14ac:dyDescent="0.25">
      <c r="K10298" s="19"/>
    </row>
    <row r="10336" spans="11:11" x14ac:dyDescent="0.25">
      <c r="K10336" s="19"/>
    </row>
    <row r="10374" spans="11:11" x14ac:dyDescent="0.25">
      <c r="K10374" s="19"/>
    </row>
    <row r="10412" spans="11:11" x14ac:dyDescent="0.25">
      <c r="K10412" s="19"/>
    </row>
    <row r="10450" spans="11:11" x14ac:dyDescent="0.25">
      <c r="K10450" s="19"/>
    </row>
    <row r="10488" spans="11:11" x14ac:dyDescent="0.25">
      <c r="K10488" s="19"/>
    </row>
    <row r="10526" spans="11:11" x14ac:dyDescent="0.25">
      <c r="K10526" s="21"/>
    </row>
    <row r="10564" spans="11:11" x14ac:dyDescent="0.25">
      <c r="K10564" s="19"/>
    </row>
    <row r="10602" spans="11:11" x14ac:dyDescent="0.25">
      <c r="K10602" s="19"/>
    </row>
    <row r="10640" spans="11:11" x14ac:dyDescent="0.25">
      <c r="K10640" s="19"/>
    </row>
    <row r="10678" spans="11:11" x14ac:dyDescent="0.25">
      <c r="K10678" s="19"/>
    </row>
    <row r="10716" spans="11:11" x14ac:dyDescent="0.25">
      <c r="K10716" s="19"/>
    </row>
    <row r="10754" spans="11:11" x14ac:dyDescent="0.25">
      <c r="K10754" s="19"/>
    </row>
    <row r="10792" spans="11:11" x14ac:dyDescent="0.25">
      <c r="K10792" s="19"/>
    </row>
    <row r="10830" spans="11:11" x14ac:dyDescent="0.25">
      <c r="K10830" s="19"/>
    </row>
    <row r="10868" spans="11:11" x14ac:dyDescent="0.25">
      <c r="K10868" s="19"/>
    </row>
    <row r="10906" spans="11:11" x14ac:dyDescent="0.25">
      <c r="K10906" s="19"/>
    </row>
    <row r="10944" spans="11:11" x14ac:dyDescent="0.25">
      <c r="K10944" s="19"/>
    </row>
    <row r="10982" spans="11:11" x14ac:dyDescent="0.25">
      <c r="K10982" s="19"/>
    </row>
    <row r="11020" spans="11:11" x14ac:dyDescent="0.25">
      <c r="K11020" s="19"/>
    </row>
    <row r="11058" spans="11:11" x14ac:dyDescent="0.25">
      <c r="K11058" s="19"/>
    </row>
    <row r="11096" spans="11:11" x14ac:dyDescent="0.25">
      <c r="K11096" s="19"/>
    </row>
    <row r="11134" spans="11:11" x14ac:dyDescent="0.25">
      <c r="K11134" s="19"/>
    </row>
    <row r="11172" spans="11:11" x14ac:dyDescent="0.25">
      <c r="K11172" s="19"/>
    </row>
    <row r="11210" spans="11:11" x14ac:dyDescent="0.25">
      <c r="K11210" s="19"/>
    </row>
    <row r="11248" spans="11:11" x14ac:dyDescent="0.25">
      <c r="K11248" s="19"/>
    </row>
    <row r="11286" spans="11:11" x14ac:dyDescent="0.25">
      <c r="K11286" s="19"/>
    </row>
    <row r="11324" spans="11:11" x14ac:dyDescent="0.25">
      <c r="K11324" s="19"/>
    </row>
    <row r="11362" spans="11:11" x14ac:dyDescent="0.25">
      <c r="K11362" s="19"/>
    </row>
    <row r="11400" spans="11:11" x14ac:dyDescent="0.25">
      <c r="K11400" s="19"/>
    </row>
    <row r="11438" spans="11:11" x14ac:dyDescent="0.25">
      <c r="K11438" s="19"/>
    </row>
    <row r="11476" spans="11:11" x14ac:dyDescent="0.25">
      <c r="K11476" s="19"/>
    </row>
    <row r="11514" spans="11:11" x14ac:dyDescent="0.25">
      <c r="K11514" s="19"/>
    </row>
    <row r="11552" spans="11:11" x14ac:dyDescent="0.25">
      <c r="K11552" s="19"/>
    </row>
    <row r="11590" spans="11:11" x14ac:dyDescent="0.25">
      <c r="K11590" s="20"/>
    </row>
    <row r="11628" spans="11:11" x14ac:dyDescent="0.25">
      <c r="K11628" s="19"/>
    </row>
    <row r="11666" spans="11:11" x14ac:dyDescent="0.25">
      <c r="K11666" s="19"/>
    </row>
    <row r="11704" spans="11:11" x14ac:dyDescent="0.25">
      <c r="K11704" s="19"/>
    </row>
    <row r="11742" spans="11:11" x14ac:dyDescent="0.25">
      <c r="K11742" s="19"/>
    </row>
    <row r="11780" spans="11:11" x14ac:dyDescent="0.25">
      <c r="K11780" s="19"/>
    </row>
    <row r="11818" spans="11:11" x14ac:dyDescent="0.25">
      <c r="K11818" s="19"/>
    </row>
    <row r="11856" spans="11:11" x14ac:dyDescent="0.25">
      <c r="K11856" s="19"/>
    </row>
    <row r="11894" spans="11:11" x14ac:dyDescent="0.25">
      <c r="K11894" s="19"/>
    </row>
    <row r="11932" spans="11:11" x14ac:dyDescent="0.25">
      <c r="K11932" s="19"/>
    </row>
    <row r="11970" spans="11:11" x14ac:dyDescent="0.25">
      <c r="K11970" s="19"/>
    </row>
    <row r="12008" spans="11:11" x14ac:dyDescent="0.25">
      <c r="K12008" s="19"/>
    </row>
    <row r="12046" spans="11:11" x14ac:dyDescent="0.25">
      <c r="K12046" s="19"/>
    </row>
    <row r="12084" spans="11:11" x14ac:dyDescent="0.25">
      <c r="K12084" s="19"/>
    </row>
    <row r="12122" spans="11:11" x14ac:dyDescent="0.25">
      <c r="K12122" s="19"/>
    </row>
    <row r="12160" spans="11:11" x14ac:dyDescent="0.25">
      <c r="K12160" s="19"/>
    </row>
    <row r="12198" spans="11:11" x14ac:dyDescent="0.25">
      <c r="K12198" s="19"/>
    </row>
    <row r="12236" spans="11:11" x14ac:dyDescent="0.25">
      <c r="K12236" s="19"/>
    </row>
    <row r="12274" spans="11:11" x14ac:dyDescent="0.25">
      <c r="K12274" s="19"/>
    </row>
    <row r="12312" spans="11:11" x14ac:dyDescent="0.25">
      <c r="K12312" s="19"/>
    </row>
    <row r="12350" spans="11:11" x14ac:dyDescent="0.25">
      <c r="K12350" s="19"/>
    </row>
    <row r="12388" spans="11:11" x14ac:dyDescent="0.25">
      <c r="K12388" s="19"/>
    </row>
    <row r="12426" spans="11:11" x14ac:dyDescent="0.25">
      <c r="K12426" s="19"/>
    </row>
    <row r="12464" spans="11:11" x14ac:dyDescent="0.25">
      <c r="K12464" s="19"/>
    </row>
    <row r="12502" spans="11:11" x14ac:dyDescent="0.25">
      <c r="K12502" s="19"/>
    </row>
    <row r="12540" spans="11:11" x14ac:dyDescent="0.25">
      <c r="K12540" s="19"/>
    </row>
    <row r="12578" spans="11:11" x14ac:dyDescent="0.25">
      <c r="K12578" s="19"/>
    </row>
    <row r="12616" spans="11:11" x14ac:dyDescent="0.25">
      <c r="K12616" s="19"/>
    </row>
    <row r="12654" spans="11:11" x14ac:dyDescent="0.25">
      <c r="K12654" s="19"/>
    </row>
    <row r="12692" spans="11:11" x14ac:dyDescent="0.25">
      <c r="K12692" s="19"/>
    </row>
    <row r="12730" spans="11:11" x14ac:dyDescent="0.25">
      <c r="K12730" s="19"/>
    </row>
    <row r="12768" spans="11:11" x14ac:dyDescent="0.25">
      <c r="K12768" s="19"/>
    </row>
    <row r="12806" spans="11:11" x14ac:dyDescent="0.25">
      <c r="K12806" s="19"/>
    </row>
    <row r="12844" spans="11:11" x14ac:dyDescent="0.25">
      <c r="K12844" s="19"/>
    </row>
    <row r="12882" spans="11:11" x14ac:dyDescent="0.25">
      <c r="K12882" s="19"/>
    </row>
    <row r="12920" spans="11:11" x14ac:dyDescent="0.25">
      <c r="K12920" s="19"/>
    </row>
    <row r="12958" spans="11:11" x14ac:dyDescent="0.25">
      <c r="K12958" s="19"/>
    </row>
    <row r="12996" spans="11:11" x14ac:dyDescent="0.25">
      <c r="K12996" s="19"/>
    </row>
    <row r="13034" spans="11:11" x14ac:dyDescent="0.25">
      <c r="K13034" s="19"/>
    </row>
    <row r="13072" spans="11:11" x14ac:dyDescent="0.25">
      <c r="K13072" s="19"/>
    </row>
    <row r="13110" spans="11:11" x14ac:dyDescent="0.25">
      <c r="K13110" s="19"/>
    </row>
    <row r="13148" spans="11:11" x14ac:dyDescent="0.25">
      <c r="K13148" s="19"/>
    </row>
    <row r="13186" spans="11:11" x14ac:dyDescent="0.25">
      <c r="K13186" s="19"/>
    </row>
    <row r="13224" spans="11:11" x14ac:dyDescent="0.25">
      <c r="K13224" s="19"/>
    </row>
    <row r="13262" spans="11:11" x14ac:dyDescent="0.25">
      <c r="K13262" s="19"/>
    </row>
    <row r="13300" spans="11:11" x14ac:dyDescent="0.25">
      <c r="K13300" s="19"/>
    </row>
    <row r="13338" spans="11:11" x14ac:dyDescent="0.25">
      <c r="K13338" s="19"/>
    </row>
    <row r="13376" spans="11:11" x14ac:dyDescent="0.25">
      <c r="K13376" s="19"/>
    </row>
    <row r="13414" spans="11:11" x14ac:dyDescent="0.25">
      <c r="K13414" s="19"/>
    </row>
    <row r="13452" spans="11:11" x14ac:dyDescent="0.25">
      <c r="K13452" s="19"/>
    </row>
    <row r="13490" spans="11:11" x14ac:dyDescent="0.25">
      <c r="K13490" s="19"/>
    </row>
    <row r="13528" spans="11:11" x14ac:dyDescent="0.25">
      <c r="K13528" s="19"/>
    </row>
    <row r="13566" spans="11:11" x14ac:dyDescent="0.25">
      <c r="K13566" s="19"/>
    </row>
    <row r="13604" spans="11:11" x14ac:dyDescent="0.25">
      <c r="K13604" s="19"/>
    </row>
    <row r="13642" spans="11:11" x14ac:dyDescent="0.25">
      <c r="K13642" s="19"/>
    </row>
    <row r="13680" spans="11:11" x14ac:dyDescent="0.25">
      <c r="K13680" s="19"/>
    </row>
    <row r="13718" spans="11:11" x14ac:dyDescent="0.25">
      <c r="K13718" s="19"/>
    </row>
    <row r="13756" spans="11:11" x14ac:dyDescent="0.25">
      <c r="K13756" s="19"/>
    </row>
    <row r="13794" spans="11:11" x14ac:dyDescent="0.25">
      <c r="K13794" s="19"/>
    </row>
    <row r="13832" spans="11:11" x14ac:dyDescent="0.25">
      <c r="K13832" s="19"/>
    </row>
    <row r="13870" spans="11:11" x14ac:dyDescent="0.25">
      <c r="K13870" s="19"/>
    </row>
    <row r="13908" spans="11:11" x14ac:dyDescent="0.25">
      <c r="K13908" s="19"/>
    </row>
    <row r="13946" spans="11:11" x14ac:dyDescent="0.25">
      <c r="K13946" s="21"/>
    </row>
    <row r="13984" spans="11:11" x14ac:dyDescent="0.25">
      <c r="K13984" s="19"/>
    </row>
    <row r="14022" spans="11:11" x14ac:dyDescent="0.25">
      <c r="K14022" s="19"/>
    </row>
    <row r="14060" spans="11:11" x14ac:dyDescent="0.25">
      <c r="K14060" s="19"/>
    </row>
    <row r="14098" spans="11:11" x14ac:dyDescent="0.25">
      <c r="K14098" s="19"/>
    </row>
    <row r="14136" spans="11:11" x14ac:dyDescent="0.25">
      <c r="K14136" s="19"/>
    </row>
    <row r="14174" spans="11:11" x14ac:dyDescent="0.25">
      <c r="K14174" s="19"/>
    </row>
    <row r="14212" spans="11:11" x14ac:dyDescent="0.25">
      <c r="K14212" s="19"/>
    </row>
    <row r="14250" spans="11:11" x14ac:dyDescent="0.25">
      <c r="K14250" s="19"/>
    </row>
    <row r="14288" spans="11:11" x14ac:dyDescent="0.25">
      <c r="K14288" s="19"/>
    </row>
    <row r="14326" spans="11:11" x14ac:dyDescent="0.25">
      <c r="K14326" s="19"/>
    </row>
    <row r="14364" spans="11:11" x14ac:dyDescent="0.25">
      <c r="K14364" s="19"/>
    </row>
    <row r="14402" spans="11:11" x14ac:dyDescent="0.25">
      <c r="K14402" s="19"/>
    </row>
    <row r="14440" spans="11:11" x14ac:dyDescent="0.25">
      <c r="K14440" s="19"/>
    </row>
    <row r="14478" spans="11:11" x14ac:dyDescent="0.25">
      <c r="K14478" s="19"/>
    </row>
    <row r="14516" spans="11:11" x14ac:dyDescent="0.25">
      <c r="K14516" s="19"/>
    </row>
    <row r="14554" spans="11:11" x14ac:dyDescent="0.25">
      <c r="K14554" s="19"/>
    </row>
    <row r="14592" spans="11:11" x14ac:dyDescent="0.25">
      <c r="K14592" s="20"/>
    </row>
    <row r="14630" spans="11:11" x14ac:dyDescent="0.25">
      <c r="K14630" s="20"/>
    </row>
    <row r="14668" spans="11:11" x14ac:dyDescent="0.25">
      <c r="K14668" s="19"/>
    </row>
    <row r="14706" spans="11:11" x14ac:dyDescent="0.25">
      <c r="K14706" s="19"/>
    </row>
    <row r="14744" spans="11:11" x14ac:dyDescent="0.25">
      <c r="K14744" s="19"/>
    </row>
    <row r="14782" spans="11:11" x14ac:dyDescent="0.25">
      <c r="K14782" s="19"/>
    </row>
    <row r="14820" spans="11:11" x14ac:dyDescent="0.25">
      <c r="K14820" s="19"/>
    </row>
    <row r="14858" spans="11:11" x14ac:dyDescent="0.25">
      <c r="K14858" s="19"/>
    </row>
    <row r="14896" spans="11:11" x14ac:dyDescent="0.25">
      <c r="K14896" s="19"/>
    </row>
    <row r="14934" spans="11:11" x14ac:dyDescent="0.25">
      <c r="K14934" s="19"/>
    </row>
    <row r="14972" spans="11:11" x14ac:dyDescent="0.25">
      <c r="K14972" s="19"/>
    </row>
    <row r="15010" spans="11:11" x14ac:dyDescent="0.25">
      <c r="K15010" s="19"/>
    </row>
    <row r="15048" spans="11:11" x14ac:dyDescent="0.25">
      <c r="K15048" s="19"/>
    </row>
    <row r="15086" spans="11:11" x14ac:dyDescent="0.25">
      <c r="K15086" s="19"/>
    </row>
    <row r="15124" spans="11:11" x14ac:dyDescent="0.25">
      <c r="K15124" s="19"/>
    </row>
    <row r="15162" spans="11:11" x14ac:dyDescent="0.25">
      <c r="K15162" s="19"/>
    </row>
    <row r="15200" spans="11:11" x14ac:dyDescent="0.25">
      <c r="K15200" s="19"/>
    </row>
    <row r="15238" spans="11:11" x14ac:dyDescent="0.25">
      <c r="K15238" s="19"/>
    </row>
    <row r="15276" spans="11:11" x14ac:dyDescent="0.25">
      <c r="K15276" s="21"/>
    </row>
    <row r="15314" spans="11:11" x14ac:dyDescent="0.25">
      <c r="K15314" s="19"/>
    </row>
    <row r="15352" spans="11:11" x14ac:dyDescent="0.25">
      <c r="K15352" s="19"/>
    </row>
    <row r="15390" spans="11:11" x14ac:dyDescent="0.25">
      <c r="K15390" s="19"/>
    </row>
    <row r="15428" spans="11:11" x14ac:dyDescent="0.25">
      <c r="K15428" s="19"/>
    </row>
    <row r="15466" spans="11:11" x14ac:dyDescent="0.25">
      <c r="K15466" s="19"/>
    </row>
    <row r="15504" spans="11:11" x14ac:dyDescent="0.25">
      <c r="K15504" s="19"/>
    </row>
    <row r="15542" spans="11:11" x14ac:dyDescent="0.25">
      <c r="K15542" s="19"/>
    </row>
    <row r="15580" spans="11:11" x14ac:dyDescent="0.25">
      <c r="K15580" s="19"/>
    </row>
    <row r="15618" spans="11:11" x14ac:dyDescent="0.25">
      <c r="K15618" s="19"/>
    </row>
    <row r="15656" spans="11:11" x14ac:dyDescent="0.25">
      <c r="K15656" s="19"/>
    </row>
    <row r="15694" spans="11:11" x14ac:dyDescent="0.25">
      <c r="K15694" s="19"/>
    </row>
    <row r="15732" spans="11:11" x14ac:dyDescent="0.25">
      <c r="K15732" s="19"/>
    </row>
    <row r="15770" spans="11:11" x14ac:dyDescent="0.25">
      <c r="K15770" s="19"/>
    </row>
    <row r="15808" spans="11:11" x14ac:dyDescent="0.25">
      <c r="K15808" s="19"/>
    </row>
    <row r="15846" spans="11:11" x14ac:dyDescent="0.25">
      <c r="K15846" s="19"/>
    </row>
    <row r="15884" spans="11:11" x14ac:dyDescent="0.25">
      <c r="K15884" s="19"/>
    </row>
    <row r="15922" spans="11:11" x14ac:dyDescent="0.25">
      <c r="K15922" s="19"/>
    </row>
    <row r="15923" spans="11:11" x14ac:dyDescent="0.25">
      <c r="K15923" s="19"/>
    </row>
    <row r="15960" spans="11:11" x14ac:dyDescent="0.25">
      <c r="K15960" s="19"/>
    </row>
    <row r="15998" spans="11:11" x14ac:dyDescent="0.25">
      <c r="K15998" s="19"/>
    </row>
    <row r="16036" spans="11:11" x14ac:dyDescent="0.25">
      <c r="K16036" s="19"/>
    </row>
    <row r="16074" spans="11:11" x14ac:dyDescent="0.25">
      <c r="K16074" s="19"/>
    </row>
    <row r="16112" spans="11:11" x14ac:dyDescent="0.25">
      <c r="K16112" s="19"/>
    </row>
    <row r="16150" spans="11:11" x14ac:dyDescent="0.25">
      <c r="K16150" s="19"/>
    </row>
    <row r="16188" spans="11:11" x14ac:dyDescent="0.25">
      <c r="K16188" s="19"/>
    </row>
    <row r="16226" spans="11:11" x14ac:dyDescent="0.25">
      <c r="K16226" s="20"/>
    </row>
    <row r="16264" spans="11:11" x14ac:dyDescent="0.25">
      <c r="K16264" s="19"/>
    </row>
    <row r="16302" spans="11:11" x14ac:dyDescent="0.25">
      <c r="K16302" s="19"/>
    </row>
    <row r="16340" spans="11:11" x14ac:dyDescent="0.25">
      <c r="K16340" s="19"/>
    </row>
    <row r="16378" spans="11:11" x14ac:dyDescent="0.25">
      <c r="K16378" s="19"/>
    </row>
    <row r="16416" spans="11:11" x14ac:dyDescent="0.25">
      <c r="K16416" s="19"/>
    </row>
    <row r="16454" spans="11:11" x14ac:dyDescent="0.25">
      <c r="K16454" s="20"/>
    </row>
    <row r="16492" spans="11:11" x14ac:dyDescent="0.25">
      <c r="K16492" s="19"/>
    </row>
    <row r="16530" spans="11:11" x14ac:dyDescent="0.25">
      <c r="K16530" s="19"/>
    </row>
    <row r="16568" spans="11:11" x14ac:dyDescent="0.25">
      <c r="K16568" s="19"/>
    </row>
    <row r="16606" spans="11:11" x14ac:dyDescent="0.25">
      <c r="K16606" s="19"/>
    </row>
    <row r="16644" spans="11:11" x14ac:dyDescent="0.25">
      <c r="K16644" s="19"/>
    </row>
    <row r="16682" spans="11:11" x14ac:dyDescent="0.25">
      <c r="K16682" s="19"/>
    </row>
    <row r="16720" spans="11:11" x14ac:dyDescent="0.25">
      <c r="K16720" s="19"/>
    </row>
    <row r="16758" spans="11:11" x14ac:dyDescent="0.25">
      <c r="K16758" s="19"/>
    </row>
    <row r="16796" spans="11:11" x14ac:dyDescent="0.25">
      <c r="K16796" s="19"/>
    </row>
    <row r="16834" spans="11:11" x14ac:dyDescent="0.25">
      <c r="K16834" s="19"/>
    </row>
    <row r="16872" spans="11:11" x14ac:dyDescent="0.25">
      <c r="K16872" s="19"/>
    </row>
    <row r="16910" spans="11:11" x14ac:dyDescent="0.25">
      <c r="K16910" s="19"/>
    </row>
    <row r="16948" spans="11:11" x14ac:dyDescent="0.25">
      <c r="K16948" s="19"/>
    </row>
    <row r="16986" spans="11:11" x14ac:dyDescent="0.25">
      <c r="K16986" s="19"/>
    </row>
    <row r="17024" spans="11:11" x14ac:dyDescent="0.25">
      <c r="K17024" s="19"/>
    </row>
    <row r="17062" spans="11:11" x14ac:dyDescent="0.25">
      <c r="K17062" s="19"/>
    </row>
    <row r="17100" spans="11:11" x14ac:dyDescent="0.25">
      <c r="K17100" s="19"/>
    </row>
    <row r="17138" spans="11:11" x14ac:dyDescent="0.25">
      <c r="K17138" s="19"/>
    </row>
    <row r="17176" spans="11:11" x14ac:dyDescent="0.25">
      <c r="K17176" s="19"/>
    </row>
    <row r="17214" spans="11:11" x14ac:dyDescent="0.25">
      <c r="K17214" s="19"/>
    </row>
    <row r="17252" spans="11:11" x14ac:dyDescent="0.25">
      <c r="K17252" s="19"/>
    </row>
    <row r="17290" spans="11:11" x14ac:dyDescent="0.25">
      <c r="K17290" s="19"/>
    </row>
    <row r="17328" spans="11:11" x14ac:dyDescent="0.25">
      <c r="K17328" s="19"/>
    </row>
    <row r="17366" spans="11:11" x14ac:dyDescent="0.25">
      <c r="K17366" s="19"/>
    </row>
    <row r="17404" spans="11:11" x14ac:dyDescent="0.25">
      <c r="K17404" s="19"/>
    </row>
    <row r="17442" spans="11:11" x14ac:dyDescent="0.25">
      <c r="K17442" s="19"/>
    </row>
    <row r="17480" spans="11:11" x14ac:dyDescent="0.25">
      <c r="K17480" s="19"/>
    </row>
    <row r="17518" spans="11:11" x14ac:dyDescent="0.25">
      <c r="K17518" s="19"/>
    </row>
    <row r="17556" spans="11:11" x14ac:dyDescent="0.25">
      <c r="K17556" s="19"/>
    </row>
    <row r="17594" spans="11:11" x14ac:dyDescent="0.25">
      <c r="K17594" s="19"/>
    </row>
    <row r="17632" spans="11:11" x14ac:dyDescent="0.25">
      <c r="K17632" s="19"/>
    </row>
    <row r="17670" spans="11:11" x14ac:dyDescent="0.25">
      <c r="K17670" s="19"/>
    </row>
    <row r="17708" spans="11:11" x14ac:dyDescent="0.25">
      <c r="K17708" s="19"/>
    </row>
    <row r="17746" spans="11:11" x14ac:dyDescent="0.25">
      <c r="K17746" s="19"/>
    </row>
    <row r="17784" spans="11:11" x14ac:dyDescent="0.25">
      <c r="K17784" s="19"/>
    </row>
    <row r="17822" spans="11:11" x14ac:dyDescent="0.25">
      <c r="K17822" s="19"/>
    </row>
    <row r="17860" spans="11:11" x14ac:dyDescent="0.25">
      <c r="K17860" s="19"/>
    </row>
    <row r="17898" spans="11:11" x14ac:dyDescent="0.25">
      <c r="K17898" s="19"/>
    </row>
    <row r="17936" spans="11:11" x14ac:dyDescent="0.25">
      <c r="K17936" s="19"/>
    </row>
    <row r="17974" spans="11:11" x14ac:dyDescent="0.25">
      <c r="K17974" s="19"/>
    </row>
    <row r="18012" spans="11:11" x14ac:dyDescent="0.25">
      <c r="K18012" s="19"/>
    </row>
    <row r="18050" spans="11:11" x14ac:dyDescent="0.25">
      <c r="K18050" s="19"/>
    </row>
    <row r="18088" spans="11:11" x14ac:dyDescent="0.25">
      <c r="K18088" s="19"/>
    </row>
    <row r="18126" spans="11:11" x14ac:dyDescent="0.25">
      <c r="K18126" s="19"/>
    </row>
    <row r="18164" spans="11:11" x14ac:dyDescent="0.25">
      <c r="K18164" s="21"/>
    </row>
    <row r="18202" spans="11:11" x14ac:dyDescent="0.25">
      <c r="K18202" s="19"/>
    </row>
    <row r="18240" spans="11:11" x14ac:dyDescent="0.25">
      <c r="K18240" s="19"/>
    </row>
    <row r="18278" spans="11:11" x14ac:dyDescent="0.25">
      <c r="K18278" s="19"/>
    </row>
    <row r="18316" spans="11:11" x14ac:dyDescent="0.25">
      <c r="K18316" s="19"/>
    </row>
    <row r="18354" spans="11:11" x14ac:dyDescent="0.25">
      <c r="K18354" s="19"/>
    </row>
    <row r="18392" spans="11:11" x14ac:dyDescent="0.25">
      <c r="K18392" s="19"/>
    </row>
    <row r="18430" spans="11:11" x14ac:dyDescent="0.25">
      <c r="K18430" s="19"/>
    </row>
    <row r="18468" spans="11:11" x14ac:dyDescent="0.25">
      <c r="K18468" s="19"/>
    </row>
    <row r="18506" spans="11:11" x14ac:dyDescent="0.25">
      <c r="K18506" s="19"/>
    </row>
    <row r="18544" spans="11:11" x14ac:dyDescent="0.25">
      <c r="K18544" s="19"/>
    </row>
    <row r="18582" spans="11:11" x14ac:dyDescent="0.25">
      <c r="K18582" s="19"/>
    </row>
    <row r="18620" spans="11:11" x14ac:dyDescent="0.25">
      <c r="K18620" s="19"/>
    </row>
    <row r="18658" spans="11:11" x14ac:dyDescent="0.25">
      <c r="K18658" s="19"/>
    </row>
    <row r="18696" spans="11:11" x14ac:dyDescent="0.25">
      <c r="K18696" s="19"/>
    </row>
    <row r="18734" spans="11:11" x14ac:dyDescent="0.25">
      <c r="K18734" s="19"/>
    </row>
    <row r="18772" spans="11:11" x14ac:dyDescent="0.25">
      <c r="K18772" s="19"/>
    </row>
    <row r="18810" spans="11:11" x14ac:dyDescent="0.25">
      <c r="K18810" s="19"/>
    </row>
    <row r="18848" spans="11:11" x14ac:dyDescent="0.25">
      <c r="K18848" s="19"/>
    </row>
    <row r="18886" spans="11:11" x14ac:dyDescent="0.25">
      <c r="K18886" s="19"/>
    </row>
    <row r="18924" spans="11:11" x14ac:dyDescent="0.25">
      <c r="K18924" s="19"/>
    </row>
    <row r="18962" spans="11:11" x14ac:dyDescent="0.25">
      <c r="K18962" s="19"/>
    </row>
    <row r="19000" spans="11:11" x14ac:dyDescent="0.25">
      <c r="K19000" s="19"/>
    </row>
    <row r="19038" spans="11:11" x14ac:dyDescent="0.25">
      <c r="K19038" s="20"/>
    </row>
    <row r="19076" spans="11:11" x14ac:dyDescent="0.25">
      <c r="K19076" s="19"/>
    </row>
    <row r="19114" spans="11:11" x14ac:dyDescent="0.25">
      <c r="K19114" s="19"/>
    </row>
    <row r="19152" spans="11:11" x14ac:dyDescent="0.25">
      <c r="K19152" s="19"/>
    </row>
    <row r="19190" spans="11:11" x14ac:dyDescent="0.25">
      <c r="K19190" s="19"/>
    </row>
    <row r="19228" spans="11:11" x14ac:dyDescent="0.25">
      <c r="K19228" s="19"/>
    </row>
    <row r="19266" spans="11:11" x14ac:dyDescent="0.25">
      <c r="K19266" s="19"/>
    </row>
    <row r="19304" spans="11:11" x14ac:dyDescent="0.25">
      <c r="K19304" s="19"/>
    </row>
    <row r="19342" spans="11:11" x14ac:dyDescent="0.25">
      <c r="K19342" s="19"/>
    </row>
    <row r="19380" spans="11:11" x14ac:dyDescent="0.25">
      <c r="K19380" s="19"/>
    </row>
    <row r="19418" spans="11:11" x14ac:dyDescent="0.25">
      <c r="K19418" s="19"/>
    </row>
    <row r="19456" spans="11:11" x14ac:dyDescent="0.25">
      <c r="K19456" s="19"/>
    </row>
    <row r="19494" spans="11:11" x14ac:dyDescent="0.25">
      <c r="K19494" s="19"/>
    </row>
    <row r="19532" spans="11:11" x14ac:dyDescent="0.25">
      <c r="K19532" s="19"/>
    </row>
    <row r="19570" spans="11:11" x14ac:dyDescent="0.25">
      <c r="K19570" s="19"/>
    </row>
    <row r="19608" spans="11:11" x14ac:dyDescent="0.25">
      <c r="K19608" s="19"/>
    </row>
    <row r="19646" spans="11:11" x14ac:dyDescent="0.25">
      <c r="K19646" s="19"/>
    </row>
    <row r="19684" spans="11:11" x14ac:dyDescent="0.25">
      <c r="K19684" s="19"/>
    </row>
    <row r="19722" spans="11:11" x14ac:dyDescent="0.25">
      <c r="K19722" s="19"/>
    </row>
    <row r="19760" spans="11:11" x14ac:dyDescent="0.25">
      <c r="K19760" s="19"/>
    </row>
    <row r="19798" spans="11:11" x14ac:dyDescent="0.25">
      <c r="K19798" s="19"/>
    </row>
    <row r="19836" spans="11:11" x14ac:dyDescent="0.25">
      <c r="K19836" s="19"/>
    </row>
    <row r="19874" spans="11:11" x14ac:dyDescent="0.25">
      <c r="K19874" s="19"/>
    </row>
    <row r="19912" spans="11:11" x14ac:dyDescent="0.25">
      <c r="K19912" s="19"/>
    </row>
    <row r="19950" spans="11:11" x14ac:dyDescent="0.25">
      <c r="K19950" s="19"/>
    </row>
    <row r="19988" spans="11:11" x14ac:dyDescent="0.25">
      <c r="K19988" s="19"/>
    </row>
    <row r="20026" spans="11:11" x14ac:dyDescent="0.25">
      <c r="K20026" s="19"/>
    </row>
    <row r="20064" spans="11:11" x14ac:dyDescent="0.25">
      <c r="K20064" s="19"/>
    </row>
    <row r="20102" spans="11:11" x14ac:dyDescent="0.25">
      <c r="K20102" s="19"/>
    </row>
    <row r="20140" spans="11:11" x14ac:dyDescent="0.25">
      <c r="K20140" s="19"/>
    </row>
    <row r="20178" spans="11:11" x14ac:dyDescent="0.25">
      <c r="K20178" s="19"/>
    </row>
    <row r="20216" spans="11:11" x14ac:dyDescent="0.25">
      <c r="K20216" s="19"/>
    </row>
    <row r="20254" spans="11:11" x14ac:dyDescent="0.25">
      <c r="K20254" s="21"/>
    </row>
    <row r="20292" spans="11:11" x14ac:dyDescent="0.25">
      <c r="K20292" s="19"/>
    </row>
    <row r="20330" spans="11:11" x14ac:dyDescent="0.25">
      <c r="K20330" s="19"/>
    </row>
    <row r="20368" spans="11:11" x14ac:dyDescent="0.25">
      <c r="K20368" s="20"/>
    </row>
    <row r="20406" spans="11:11" x14ac:dyDescent="0.25">
      <c r="K20406" s="19"/>
    </row>
    <row r="20444" spans="11:11" x14ac:dyDescent="0.25">
      <c r="K20444" s="19"/>
    </row>
    <row r="20482" spans="11:11" x14ac:dyDescent="0.25">
      <c r="K20482" s="19"/>
    </row>
    <row r="20520" spans="11:11" x14ac:dyDescent="0.25">
      <c r="K20520" s="19"/>
    </row>
    <row r="20558" spans="11:11" x14ac:dyDescent="0.25">
      <c r="K20558" s="19"/>
    </row>
    <row r="20596" spans="11:11" x14ac:dyDescent="0.25">
      <c r="K20596" s="19"/>
    </row>
    <row r="20634" spans="11:11" x14ac:dyDescent="0.25">
      <c r="K20634" s="19"/>
    </row>
    <row r="20672" spans="11:11" x14ac:dyDescent="0.25">
      <c r="K20672" s="19"/>
    </row>
    <row r="20710" spans="11:11" x14ac:dyDescent="0.25">
      <c r="K20710" s="19"/>
    </row>
    <row r="20748" spans="11:11" x14ac:dyDescent="0.25">
      <c r="K20748" s="19"/>
    </row>
    <row r="20786" spans="11:11" x14ac:dyDescent="0.25">
      <c r="K20786" s="19"/>
    </row>
    <row r="20824" spans="11:11" x14ac:dyDescent="0.25">
      <c r="K20824" s="19"/>
    </row>
    <row r="20862" spans="11:11" x14ac:dyDescent="0.25">
      <c r="K20862" s="19"/>
    </row>
    <row r="20900" spans="11:11" x14ac:dyDescent="0.25">
      <c r="K20900" s="19"/>
    </row>
    <row r="20938" spans="11:11" x14ac:dyDescent="0.25">
      <c r="K20938" s="19"/>
    </row>
    <row r="20976" spans="11:11" x14ac:dyDescent="0.25">
      <c r="K20976" s="19"/>
    </row>
    <row r="21014" spans="11:11" x14ac:dyDescent="0.25">
      <c r="K21014" s="19"/>
    </row>
    <row r="21052" spans="11:11" x14ac:dyDescent="0.25">
      <c r="K21052" s="19"/>
    </row>
    <row r="21090" spans="11:11" x14ac:dyDescent="0.25">
      <c r="K21090" s="19"/>
    </row>
    <row r="21128" spans="11:11" x14ac:dyDescent="0.25">
      <c r="K21128" s="19"/>
    </row>
    <row r="21166" spans="11:11" x14ac:dyDescent="0.25">
      <c r="K21166" s="19"/>
    </row>
    <row r="21204" spans="11:11" x14ac:dyDescent="0.25">
      <c r="K21204" s="19"/>
    </row>
    <row r="21242" spans="11:11" x14ac:dyDescent="0.25">
      <c r="K21242" s="19"/>
    </row>
    <row r="21280" spans="11:11" x14ac:dyDescent="0.25">
      <c r="K21280" s="19"/>
    </row>
    <row r="21318" spans="11:11" x14ac:dyDescent="0.25">
      <c r="K21318" s="19"/>
    </row>
    <row r="21356" spans="11:11" x14ac:dyDescent="0.25">
      <c r="K21356" s="19"/>
    </row>
    <row r="21394" spans="11:11" x14ac:dyDescent="0.25">
      <c r="K21394" s="19"/>
    </row>
    <row r="21432" spans="11:11" x14ac:dyDescent="0.25">
      <c r="K21432" s="19"/>
    </row>
    <row r="21470" spans="11:11" x14ac:dyDescent="0.25">
      <c r="K21470" s="19"/>
    </row>
    <row r="21508" spans="11:11" x14ac:dyDescent="0.25">
      <c r="K21508" s="19"/>
    </row>
    <row r="21546" spans="11:11" x14ac:dyDescent="0.25">
      <c r="K21546" s="19"/>
    </row>
    <row r="21584" spans="11:11" x14ac:dyDescent="0.25">
      <c r="K21584" s="19"/>
    </row>
    <row r="21622" spans="11:11" x14ac:dyDescent="0.25">
      <c r="K21622" s="20"/>
    </row>
    <row r="21660" spans="11:11" x14ac:dyDescent="0.25">
      <c r="K21660" s="19"/>
    </row>
    <row r="21698" spans="11:11" x14ac:dyDescent="0.25">
      <c r="K21698" s="19"/>
    </row>
    <row r="21736" spans="11:11" x14ac:dyDescent="0.25">
      <c r="K21736" s="19"/>
    </row>
    <row r="21774" spans="11:11" x14ac:dyDescent="0.25">
      <c r="K21774" s="19"/>
    </row>
    <row r="21812" spans="11:11" x14ac:dyDescent="0.25">
      <c r="K21812" s="19"/>
    </row>
    <row r="21850" spans="11:11" x14ac:dyDescent="0.25">
      <c r="K21850" s="19"/>
    </row>
    <row r="21888" spans="11:11" x14ac:dyDescent="0.25">
      <c r="K21888" s="19"/>
    </row>
    <row r="21926" spans="11:11" x14ac:dyDescent="0.25">
      <c r="K21926" s="19"/>
    </row>
    <row r="21964" spans="11:11" x14ac:dyDescent="0.25">
      <c r="K21964" s="19"/>
    </row>
    <row r="22002" spans="11:11" x14ac:dyDescent="0.25">
      <c r="K22002" s="19"/>
    </row>
    <row r="22040" spans="11:11" x14ac:dyDescent="0.25">
      <c r="K22040" s="21"/>
    </row>
    <row r="22078" spans="11:11" x14ac:dyDescent="0.25">
      <c r="K22078" s="19"/>
    </row>
    <row r="22116" spans="11:11" x14ac:dyDescent="0.25">
      <c r="K22116" s="19"/>
    </row>
    <row r="22154" spans="11:11" x14ac:dyDescent="0.25">
      <c r="K22154" s="19"/>
    </row>
    <row r="22192" spans="11:11" x14ac:dyDescent="0.25">
      <c r="K22192" s="19"/>
    </row>
    <row r="22230" spans="11:11" x14ac:dyDescent="0.25">
      <c r="K22230" s="19"/>
    </row>
    <row r="22268" spans="11:11" x14ac:dyDescent="0.25">
      <c r="K22268" s="19"/>
    </row>
    <row r="22306" spans="11:11" x14ac:dyDescent="0.25">
      <c r="K22306" s="19"/>
    </row>
    <row r="22344" spans="11:11" x14ac:dyDescent="0.25">
      <c r="K22344" s="21"/>
    </row>
    <row r="22382" spans="11:11" x14ac:dyDescent="0.25">
      <c r="K22382" s="19"/>
    </row>
    <row r="22420" spans="11:11" x14ac:dyDescent="0.25">
      <c r="K22420" s="19"/>
    </row>
    <row r="22458" spans="11:11" x14ac:dyDescent="0.25">
      <c r="K22458" s="19"/>
    </row>
    <row r="22496" spans="11:11" x14ac:dyDescent="0.25">
      <c r="K22496" s="19"/>
    </row>
    <row r="22534" spans="11:11" x14ac:dyDescent="0.25">
      <c r="K22534" s="19"/>
    </row>
    <row r="22572" spans="11:11" x14ac:dyDescent="0.25">
      <c r="K22572" s="19"/>
    </row>
    <row r="22610" spans="11:11" x14ac:dyDescent="0.25">
      <c r="K22610" s="19"/>
    </row>
    <row r="22648" spans="11:11" x14ac:dyDescent="0.25">
      <c r="K22648" s="19"/>
    </row>
    <row r="22686" spans="11:11" x14ac:dyDescent="0.25">
      <c r="K22686" s="19"/>
    </row>
    <row r="22724" spans="11:11" x14ac:dyDescent="0.25">
      <c r="K22724" s="19"/>
    </row>
    <row r="22762" spans="11:11" x14ac:dyDescent="0.25">
      <c r="K22762" s="19"/>
    </row>
    <row r="22800" spans="11:11" x14ac:dyDescent="0.25">
      <c r="K22800" s="19"/>
    </row>
    <row r="22838" spans="11:11" x14ac:dyDescent="0.25">
      <c r="K22838" s="19"/>
    </row>
    <row r="22876" spans="11:11" x14ac:dyDescent="0.25">
      <c r="K22876" s="19"/>
    </row>
    <row r="22914" spans="11:11" x14ac:dyDescent="0.25">
      <c r="K22914" s="19"/>
    </row>
    <row r="22952" spans="11:11" x14ac:dyDescent="0.25">
      <c r="K22952" s="19"/>
    </row>
    <row r="22990" spans="11:11" x14ac:dyDescent="0.25">
      <c r="K22990" s="19"/>
    </row>
    <row r="23028" spans="11:11" x14ac:dyDescent="0.25">
      <c r="K23028" s="19"/>
    </row>
    <row r="23066" spans="11:11" x14ac:dyDescent="0.25">
      <c r="K23066" s="21"/>
    </row>
    <row r="23104" spans="11:11" x14ac:dyDescent="0.25">
      <c r="K23104" s="19"/>
    </row>
    <row r="23142" spans="11:11" x14ac:dyDescent="0.25">
      <c r="K23142" s="19"/>
    </row>
    <row r="23180" spans="11:11" x14ac:dyDescent="0.25">
      <c r="K23180" s="19"/>
    </row>
    <row r="23218" spans="11:11" x14ac:dyDescent="0.25">
      <c r="K23218" s="19"/>
    </row>
    <row r="23256" spans="11:11" x14ac:dyDescent="0.25">
      <c r="K23256" s="19"/>
    </row>
    <row r="23294" spans="11:11" x14ac:dyDescent="0.25">
      <c r="K23294" s="19"/>
    </row>
    <row r="23332" spans="11:11" x14ac:dyDescent="0.25">
      <c r="K23332" s="19"/>
    </row>
    <row r="23370" spans="11:11" x14ac:dyDescent="0.25">
      <c r="K23370" s="19"/>
    </row>
    <row r="23408" spans="11:11" x14ac:dyDescent="0.25">
      <c r="K23408" s="19"/>
    </row>
    <row r="23446" spans="11:11" x14ac:dyDescent="0.25">
      <c r="K23446" s="19"/>
    </row>
    <row r="23484" spans="11:11" x14ac:dyDescent="0.25">
      <c r="K23484" s="19"/>
    </row>
    <row r="23522" spans="11:11" x14ac:dyDescent="0.25">
      <c r="K23522" s="19"/>
    </row>
    <row r="23560" spans="11:11" x14ac:dyDescent="0.25">
      <c r="K23560" s="19"/>
    </row>
    <row r="23598" spans="11:11" x14ac:dyDescent="0.25">
      <c r="K23598" s="19"/>
    </row>
    <row r="23636" spans="11:11" x14ac:dyDescent="0.25">
      <c r="K23636" s="19"/>
    </row>
    <row r="23674" spans="11:11" x14ac:dyDescent="0.25">
      <c r="K23674" s="19"/>
    </row>
    <row r="23712" spans="11:11" x14ac:dyDescent="0.25">
      <c r="K23712" s="19"/>
    </row>
    <row r="23750" spans="11:11" x14ac:dyDescent="0.25">
      <c r="K23750" s="19"/>
    </row>
    <row r="23788" spans="11:11" x14ac:dyDescent="0.25">
      <c r="K23788" s="19"/>
    </row>
    <row r="23826" spans="11:11" x14ac:dyDescent="0.25">
      <c r="K23826" s="19"/>
    </row>
    <row r="23864" spans="11:11" x14ac:dyDescent="0.25">
      <c r="K23864" s="19"/>
    </row>
    <row r="23902" spans="11:11" x14ac:dyDescent="0.25">
      <c r="K23902" s="19"/>
    </row>
    <row r="23940" spans="11:11" x14ac:dyDescent="0.25">
      <c r="K23940" s="19"/>
    </row>
    <row r="23978" spans="11:11" x14ac:dyDescent="0.25">
      <c r="K23978" s="19"/>
    </row>
    <row r="24016" spans="11:11" x14ac:dyDescent="0.25">
      <c r="K24016" s="19"/>
    </row>
    <row r="24054" spans="11:11" x14ac:dyDescent="0.25">
      <c r="K24054" s="19"/>
    </row>
    <row r="24092" spans="11:11" x14ac:dyDescent="0.25">
      <c r="K24092" s="19"/>
    </row>
    <row r="24130" spans="11:11" x14ac:dyDescent="0.25">
      <c r="K24130" s="19"/>
    </row>
    <row r="24168" spans="11:11" x14ac:dyDescent="0.25">
      <c r="K24168" s="19"/>
    </row>
    <row r="24206" spans="11:11" x14ac:dyDescent="0.25">
      <c r="K24206" s="19"/>
    </row>
    <row r="24244" spans="11:11" x14ac:dyDescent="0.25">
      <c r="K24244" s="19"/>
    </row>
    <row r="24282" spans="11:11" x14ac:dyDescent="0.25">
      <c r="K24282" s="20"/>
    </row>
    <row r="24320" spans="11:11" x14ac:dyDescent="0.25">
      <c r="K24320" s="20"/>
    </row>
    <row r="24358" spans="11:11" x14ac:dyDescent="0.25">
      <c r="K24358" s="19"/>
    </row>
    <row r="24396" spans="11:11" x14ac:dyDescent="0.25">
      <c r="K24396" s="19"/>
    </row>
    <row r="24434" spans="11:11" x14ac:dyDescent="0.25">
      <c r="K24434" s="19"/>
    </row>
    <row r="24472" spans="11:11" x14ac:dyDescent="0.25">
      <c r="K24472" s="19"/>
    </row>
    <row r="24510" spans="11:11" x14ac:dyDescent="0.25">
      <c r="K24510" s="19"/>
    </row>
    <row r="24548" spans="11:11" x14ac:dyDescent="0.25">
      <c r="K24548" s="19"/>
    </row>
    <row r="24586" spans="11:11" x14ac:dyDescent="0.25">
      <c r="K24586" s="19"/>
    </row>
    <row r="24624" spans="11:11" x14ac:dyDescent="0.25">
      <c r="K24624" s="19"/>
    </row>
    <row r="24662" spans="11:11" x14ac:dyDescent="0.25">
      <c r="K24662" s="19"/>
    </row>
    <row r="24700" spans="11:11" x14ac:dyDescent="0.25">
      <c r="K24700" s="19"/>
    </row>
    <row r="24738" spans="11:11" x14ac:dyDescent="0.25">
      <c r="K24738" s="19"/>
    </row>
    <row r="24776" spans="11:11" x14ac:dyDescent="0.25">
      <c r="K24776" s="19"/>
    </row>
    <row r="24814" spans="11:11" x14ac:dyDescent="0.25">
      <c r="K24814" s="19"/>
    </row>
    <row r="24852" spans="11:11" x14ac:dyDescent="0.25">
      <c r="K24852" s="19"/>
    </row>
    <row r="24890" spans="11:11" x14ac:dyDescent="0.25">
      <c r="K24890" s="19"/>
    </row>
    <row r="24928" spans="11:11" x14ac:dyDescent="0.25">
      <c r="K24928" s="19"/>
    </row>
    <row r="24966" spans="11:11" x14ac:dyDescent="0.25">
      <c r="K24966" s="19"/>
    </row>
    <row r="25004" spans="11:11" x14ac:dyDescent="0.25">
      <c r="K25004" s="19"/>
    </row>
    <row r="25042" spans="11:11" x14ac:dyDescent="0.25">
      <c r="K25042" s="19"/>
    </row>
    <row r="25080" spans="11:11" x14ac:dyDescent="0.25">
      <c r="K25080" s="19"/>
    </row>
    <row r="25118" spans="11:11" x14ac:dyDescent="0.25">
      <c r="K25118" s="19"/>
    </row>
    <row r="25156" spans="11:11" x14ac:dyDescent="0.25">
      <c r="K25156" s="19"/>
    </row>
    <row r="25194" spans="11:11" x14ac:dyDescent="0.25">
      <c r="K25194" s="19"/>
    </row>
    <row r="25232" spans="11:11" x14ac:dyDescent="0.25">
      <c r="K25232" s="19"/>
    </row>
    <row r="25270" spans="11:11" x14ac:dyDescent="0.25">
      <c r="K25270" s="19"/>
    </row>
    <row r="25308" spans="11:11" x14ac:dyDescent="0.25">
      <c r="K25308" s="19"/>
    </row>
    <row r="25346" spans="11:11" x14ac:dyDescent="0.25">
      <c r="K25346" s="19"/>
    </row>
    <row r="25384" spans="11:11" x14ac:dyDescent="0.25">
      <c r="K25384" s="19"/>
    </row>
    <row r="25422" spans="11:11" x14ac:dyDescent="0.25">
      <c r="K25422" s="19"/>
    </row>
    <row r="25460" spans="11:11" x14ac:dyDescent="0.25">
      <c r="K25460" s="19"/>
    </row>
    <row r="25498" spans="11:11" x14ac:dyDescent="0.25">
      <c r="K25498" s="19"/>
    </row>
    <row r="25536" spans="11:11" x14ac:dyDescent="0.25">
      <c r="K25536" s="19"/>
    </row>
    <row r="25574" spans="11:11" x14ac:dyDescent="0.25">
      <c r="K25574" s="19"/>
    </row>
    <row r="25612" spans="11:11" x14ac:dyDescent="0.25">
      <c r="K25612" s="19"/>
    </row>
    <row r="25650" spans="11:11" x14ac:dyDescent="0.25">
      <c r="K25650" s="19"/>
    </row>
    <row r="25688" spans="11:11" x14ac:dyDescent="0.25">
      <c r="K25688" s="19"/>
    </row>
    <row r="25726" spans="11:11" x14ac:dyDescent="0.25">
      <c r="K25726" s="19"/>
    </row>
    <row r="25764" spans="11:11" x14ac:dyDescent="0.25">
      <c r="K25764" s="19"/>
    </row>
    <row r="25802" spans="11:11" x14ac:dyDescent="0.25">
      <c r="K25802" s="19"/>
    </row>
    <row r="25840" spans="11:11" x14ac:dyDescent="0.25">
      <c r="K25840" s="21"/>
    </row>
    <row r="25878" spans="11:11" x14ac:dyDescent="0.25">
      <c r="K25878" s="19"/>
    </row>
    <row r="25916" spans="11:11" x14ac:dyDescent="0.25">
      <c r="K25916" s="19"/>
    </row>
    <row r="25954" spans="11:11" x14ac:dyDescent="0.25">
      <c r="K25954" s="19"/>
    </row>
    <row r="25992" spans="11:11" x14ac:dyDescent="0.25">
      <c r="K25992" s="19"/>
    </row>
    <row r="26030" spans="11:11" x14ac:dyDescent="0.25">
      <c r="K26030" s="21"/>
    </row>
    <row r="26068" spans="11:11" x14ac:dyDescent="0.25">
      <c r="K26068" s="19"/>
    </row>
    <row r="26106" spans="11:11" x14ac:dyDescent="0.25">
      <c r="K26106" s="19"/>
    </row>
    <row r="26144" spans="11:11" x14ac:dyDescent="0.25">
      <c r="K26144" s="19"/>
    </row>
    <row r="26182" spans="11:11" x14ac:dyDescent="0.25">
      <c r="K26182" s="19"/>
    </row>
    <row r="26220" spans="11:11" x14ac:dyDescent="0.25">
      <c r="K26220" s="19"/>
    </row>
    <row r="26258" spans="11:11" x14ac:dyDescent="0.25">
      <c r="K26258" s="19"/>
    </row>
    <row r="26296" spans="11:11" x14ac:dyDescent="0.25">
      <c r="K26296" s="19"/>
    </row>
    <row r="26334" spans="11:11" x14ac:dyDescent="0.25">
      <c r="K26334" s="21"/>
    </row>
    <row r="26372" spans="11:11" x14ac:dyDescent="0.25">
      <c r="K26372" s="19"/>
    </row>
    <row r="26410" spans="11:11" x14ac:dyDescent="0.25">
      <c r="K26410" s="19"/>
    </row>
    <row r="26448" spans="11:11" x14ac:dyDescent="0.25">
      <c r="K26448" s="19"/>
    </row>
    <row r="26486" spans="11:11" x14ac:dyDescent="0.25">
      <c r="K26486" s="19"/>
    </row>
    <row r="26524" spans="11:11" x14ac:dyDescent="0.25">
      <c r="K26524" s="19"/>
    </row>
    <row r="26562" spans="11:11" x14ac:dyDescent="0.25">
      <c r="K26562" s="19"/>
    </row>
    <row r="26600" spans="11:11" x14ac:dyDescent="0.25">
      <c r="K26600" s="19"/>
    </row>
    <row r="26638" spans="11:11" x14ac:dyDescent="0.25">
      <c r="K26638" s="19"/>
    </row>
    <row r="26676" spans="11:11" x14ac:dyDescent="0.25">
      <c r="K26676" s="19"/>
    </row>
    <row r="26714" spans="11:11" x14ac:dyDescent="0.25">
      <c r="K26714" s="19"/>
    </row>
    <row r="26752" spans="11:11" x14ac:dyDescent="0.25">
      <c r="K26752" s="19"/>
    </row>
    <row r="26790" spans="11:11" x14ac:dyDescent="0.25">
      <c r="K26790" s="19"/>
    </row>
    <row r="26828" spans="11:11" x14ac:dyDescent="0.25">
      <c r="K26828" s="19"/>
    </row>
    <row r="26866" spans="11:11" x14ac:dyDescent="0.25">
      <c r="K26866" s="19"/>
    </row>
    <row r="26904" spans="11:11" x14ac:dyDescent="0.25">
      <c r="K26904" s="19"/>
    </row>
    <row r="26942" spans="11:11" x14ac:dyDescent="0.25">
      <c r="K26942" s="20"/>
    </row>
    <row r="26980" spans="11:11" x14ac:dyDescent="0.25">
      <c r="K26980" s="19"/>
    </row>
    <row r="27018" spans="11:11" x14ac:dyDescent="0.25">
      <c r="K27018" s="19"/>
    </row>
    <row r="27056" spans="11:11" x14ac:dyDescent="0.25">
      <c r="K27056" s="19"/>
    </row>
    <row r="27094" spans="11:11" x14ac:dyDescent="0.25">
      <c r="K27094" s="19"/>
    </row>
    <row r="27132" spans="11:11" x14ac:dyDescent="0.25">
      <c r="K27132" s="19"/>
    </row>
    <row r="27170" spans="11:11" x14ac:dyDescent="0.25">
      <c r="K27170" s="19"/>
    </row>
    <row r="27208" spans="11:11" x14ac:dyDescent="0.25">
      <c r="K27208" s="19"/>
    </row>
    <row r="27246" spans="11:11" x14ac:dyDescent="0.25">
      <c r="K27246" s="19"/>
    </row>
    <row r="27284" spans="11:11" x14ac:dyDescent="0.25">
      <c r="K27284" s="19"/>
    </row>
    <row r="27322" spans="11:11" x14ac:dyDescent="0.25">
      <c r="K27322" s="19"/>
    </row>
    <row r="27360" spans="11:11" x14ac:dyDescent="0.25">
      <c r="K27360" s="19"/>
    </row>
    <row r="27398" spans="11:11" x14ac:dyDescent="0.25">
      <c r="K27398" s="19"/>
    </row>
    <row r="27436" spans="11:11" x14ac:dyDescent="0.25">
      <c r="K27436" s="19"/>
    </row>
    <row r="27474" spans="11:11" x14ac:dyDescent="0.25">
      <c r="K27474" s="19"/>
    </row>
    <row r="27512" spans="11:11" x14ac:dyDescent="0.25">
      <c r="K27512" s="21"/>
    </row>
    <row r="27550" spans="11:11" x14ac:dyDescent="0.25">
      <c r="K27550" s="19"/>
    </row>
    <row r="27588" spans="11:11" x14ac:dyDescent="0.25">
      <c r="K27588" s="21"/>
    </row>
    <row r="27626" spans="11:11" x14ac:dyDescent="0.25">
      <c r="K27626" s="19"/>
    </row>
    <row r="27664" spans="11:11" x14ac:dyDescent="0.25">
      <c r="K27664" s="19"/>
    </row>
    <row r="27702" spans="11:11" x14ac:dyDescent="0.25">
      <c r="K27702" s="19"/>
    </row>
    <row r="27740" spans="11:11" x14ac:dyDescent="0.25">
      <c r="K27740" s="19"/>
    </row>
    <row r="27778" spans="11:11" x14ac:dyDescent="0.25">
      <c r="K27778" s="19"/>
    </row>
    <row r="27816" spans="11:11" x14ac:dyDescent="0.25">
      <c r="K27816" s="19"/>
    </row>
    <row r="27854" spans="11:11" x14ac:dyDescent="0.25">
      <c r="K27854" s="19"/>
    </row>
    <row r="27892" spans="11:11" x14ac:dyDescent="0.25">
      <c r="K27892" s="19"/>
    </row>
    <row r="27930" spans="11:11" x14ac:dyDescent="0.25">
      <c r="K27930" s="19"/>
    </row>
    <row r="27968" spans="11:11" x14ac:dyDescent="0.25">
      <c r="K27968" s="19"/>
    </row>
    <row r="28006" spans="11:11" x14ac:dyDescent="0.25">
      <c r="K28006" s="19"/>
    </row>
    <row r="28044" spans="11:11" x14ac:dyDescent="0.25">
      <c r="K28044" s="19"/>
    </row>
    <row r="28082" spans="11:11" x14ac:dyDescent="0.25">
      <c r="K28082" s="19"/>
    </row>
    <row r="28120" spans="11:11" x14ac:dyDescent="0.25">
      <c r="K28120" s="19"/>
    </row>
    <row r="28158" spans="11:11" x14ac:dyDescent="0.25">
      <c r="K28158" s="19"/>
    </row>
    <row r="28196" spans="11:11" x14ac:dyDescent="0.25">
      <c r="K28196" s="19"/>
    </row>
    <row r="28234" spans="11:11" x14ac:dyDescent="0.25">
      <c r="K28234" s="19"/>
    </row>
    <row r="28272" spans="11:11" x14ac:dyDescent="0.25">
      <c r="K28272" s="19"/>
    </row>
    <row r="28310" spans="11:11" x14ac:dyDescent="0.25">
      <c r="K28310" s="19"/>
    </row>
    <row r="28348" spans="11:11" x14ac:dyDescent="0.25">
      <c r="K28348" s="20"/>
    </row>
    <row r="28386" spans="11:11" x14ac:dyDescent="0.25">
      <c r="K28386" s="19"/>
    </row>
    <row r="28424" spans="11:11" x14ac:dyDescent="0.25">
      <c r="K28424" s="19"/>
    </row>
    <row r="28462" spans="11:11" x14ac:dyDescent="0.25">
      <c r="K28462" s="19"/>
    </row>
    <row r="28500" spans="11:11" x14ac:dyDescent="0.25">
      <c r="K28500" s="19"/>
    </row>
    <row r="28538" spans="11:11" x14ac:dyDescent="0.25">
      <c r="K28538" s="19"/>
    </row>
    <row r="28576" spans="11:11" x14ac:dyDescent="0.25">
      <c r="K28576" s="19"/>
    </row>
    <row r="28614" spans="11:11" x14ac:dyDescent="0.25">
      <c r="K28614" s="19"/>
    </row>
    <row r="28652" spans="11:11" x14ac:dyDescent="0.25">
      <c r="K28652" s="19"/>
    </row>
    <row r="28690" spans="11:11" x14ac:dyDescent="0.25">
      <c r="K28690" s="19"/>
    </row>
    <row r="28728" spans="11:11" x14ac:dyDescent="0.25">
      <c r="K28728" s="19"/>
    </row>
    <row r="28766" spans="11:11" x14ac:dyDescent="0.25">
      <c r="K28766" s="19"/>
    </row>
    <row r="28804" spans="11:11" x14ac:dyDescent="0.25">
      <c r="K28804" s="19"/>
    </row>
    <row r="28842" spans="11:11" x14ac:dyDescent="0.25">
      <c r="K28842" s="19"/>
    </row>
    <row r="28880" spans="11:11" x14ac:dyDescent="0.25">
      <c r="K28880" s="19"/>
    </row>
    <row r="28918" spans="11:11" x14ac:dyDescent="0.25">
      <c r="K28918" s="19"/>
    </row>
    <row r="28956" spans="11:11" x14ac:dyDescent="0.25">
      <c r="K28956" s="19"/>
    </row>
    <row r="28994" spans="11:11" x14ac:dyDescent="0.25">
      <c r="K28994" s="19"/>
    </row>
    <row r="29032" spans="11:11" x14ac:dyDescent="0.25">
      <c r="K29032" s="19"/>
    </row>
    <row r="29070" spans="11:11" x14ac:dyDescent="0.25">
      <c r="K29070" s="19"/>
    </row>
    <row r="29108" spans="11:11" x14ac:dyDescent="0.25">
      <c r="K29108" s="19"/>
    </row>
    <row r="29146" spans="11:11" x14ac:dyDescent="0.25">
      <c r="K29146" s="19"/>
    </row>
    <row r="29184" spans="11:11" x14ac:dyDescent="0.25">
      <c r="K29184" s="19"/>
    </row>
    <row r="29222" spans="11:11" x14ac:dyDescent="0.25">
      <c r="K29222" s="19"/>
    </row>
    <row r="29260" spans="11:11" x14ac:dyDescent="0.25">
      <c r="K29260" s="19"/>
    </row>
    <row r="29298" spans="11:11" x14ac:dyDescent="0.25">
      <c r="K29298" s="19"/>
    </row>
    <row r="29336" spans="11:11" x14ac:dyDescent="0.25">
      <c r="K29336" s="19"/>
    </row>
    <row r="29374" spans="11:11" x14ac:dyDescent="0.25">
      <c r="K29374" s="19"/>
    </row>
    <row r="29412" spans="11:11" x14ac:dyDescent="0.25">
      <c r="K29412" s="19"/>
    </row>
    <row r="29450" spans="11:11" x14ac:dyDescent="0.25">
      <c r="K29450" s="19"/>
    </row>
    <row r="29488" spans="11:11" x14ac:dyDescent="0.25">
      <c r="K29488" s="19"/>
    </row>
    <row r="29526" spans="11:11" x14ac:dyDescent="0.25">
      <c r="K29526" s="19"/>
    </row>
    <row r="29564" spans="11:11" x14ac:dyDescent="0.25">
      <c r="K29564" s="21"/>
    </row>
    <row r="29602" spans="11:11" x14ac:dyDescent="0.25">
      <c r="K29602" s="19"/>
    </row>
    <row r="29640" spans="11:11" x14ac:dyDescent="0.25">
      <c r="K29640" s="19"/>
    </row>
    <row r="29678" spans="11:11" x14ac:dyDescent="0.25">
      <c r="K29678" s="19"/>
    </row>
    <row r="29716" spans="11:11" x14ac:dyDescent="0.25">
      <c r="K29716" s="19"/>
    </row>
    <row r="29754" spans="11:11" x14ac:dyDescent="0.25">
      <c r="K29754" s="19"/>
    </row>
    <row r="29792" spans="11:11" x14ac:dyDescent="0.25">
      <c r="K29792" s="19"/>
    </row>
    <row r="29830" spans="11:11" x14ac:dyDescent="0.25">
      <c r="K29830" s="19"/>
    </row>
    <row r="29868" spans="11:11" x14ac:dyDescent="0.25">
      <c r="K29868" s="19"/>
    </row>
    <row r="29906" spans="11:11" x14ac:dyDescent="0.25">
      <c r="K29906" s="19"/>
    </row>
    <row r="29944" spans="11:11" x14ac:dyDescent="0.25">
      <c r="K29944" s="19"/>
    </row>
    <row r="29982" spans="11:11" x14ac:dyDescent="0.25">
      <c r="K29982" s="19"/>
    </row>
    <row r="30020" spans="11:11" x14ac:dyDescent="0.25">
      <c r="K30020" s="19"/>
    </row>
    <row r="30058" spans="11:11" x14ac:dyDescent="0.25">
      <c r="K30058" s="19"/>
    </row>
    <row r="30096" spans="11:11" x14ac:dyDescent="0.25">
      <c r="K30096" s="19"/>
    </row>
    <row r="30134" spans="11:11" x14ac:dyDescent="0.25">
      <c r="K30134" s="19"/>
    </row>
    <row r="30172" spans="11:11" x14ac:dyDescent="0.25">
      <c r="K30172" s="19"/>
    </row>
    <row r="30210" spans="11:11" x14ac:dyDescent="0.25">
      <c r="K30210" s="19"/>
    </row>
    <row r="30248" spans="11:11" x14ac:dyDescent="0.25">
      <c r="K30248" s="19"/>
    </row>
    <row r="30286" spans="11:11" x14ac:dyDescent="0.25">
      <c r="K30286" s="19"/>
    </row>
    <row r="30324" spans="11:11" x14ac:dyDescent="0.25">
      <c r="K30324" s="19"/>
    </row>
    <row r="30362" spans="11:11" x14ac:dyDescent="0.25">
      <c r="K30362" s="19"/>
    </row>
    <row r="30400" spans="11:11" x14ac:dyDescent="0.25">
      <c r="K30400" s="19"/>
    </row>
    <row r="30438" spans="11:11" x14ac:dyDescent="0.25">
      <c r="K30438" s="19"/>
    </row>
    <row r="30476" spans="11:11" x14ac:dyDescent="0.25">
      <c r="K30476" s="19"/>
    </row>
    <row r="30514" spans="11:11" x14ac:dyDescent="0.25">
      <c r="K30514" s="19"/>
    </row>
    <row r="30552" spans="11:11" x14ac:dyDescent="0.25">
      <c r="K30552" s="19"/>
    </row>
    <row r="30590" spans="11:11" x14ac:dyDescent="0.25">
      <c r="K30590" s="19"/>
    </row>
    <row r="30628" spans="11:11" x14ac:dyDescent="0.25">
      <c r="K30628" s="19"/>
    </row>
    <row r="30666" spans="11:11" x14ac:dyDescent="0.25">
      <c r="K30666" s="19"/>
    </row>
    <row r="30704" spans="11:11" x14ac:dyDescent="0.25">
      <c r="K30704" s="20"/>
    </row>
    <row r="30742" spans="11:11" x14ac:dyDescent="0.25">
      <c r="K30742" s="19"/>
    </row>
    <row r="30780" spans="11:11" x14ac:dyDescent="0.25">
      <c r="K30780" s="19"/>
    </row>
    <row r="30818" spans="11:11" x14ac:dyDescent="0.25">
      <c r="K30818" s="19"/>
    </row>
    <row r="30856" spans="11:11" x14ac:dyDescent="0.25">
      <c r="K30856" s="19"/>
    </row>
    <row r="30894" spans="11:11" x14ac:dyDescent="0.25">
      <c r="K30894" s="19"/>
    </row>
    <row r="30932" spans="11:11" x14ac:dyDescent="0.25">
      <c r="K30932" s="19"/>
    </row>
    <row r="30970" spans="11:11" x14ac:dyDescent="0.25">
      <c r="K30970" s="19"/>
    </row>
    <row r="31008" spans="11:11" x14ac:dyDescent="0.25">
      <c r="K31008" s="19"/>
    </row>
    <row r="31046" spans="11:11" x14ac:dyDescent="0.25">
      <c r="K31046" s="19"/>
    </row>
    <row r="31084" spans="11:11" x14ac:dyDescent="0.25">
      <c r="K31084" s="19"/>
    </row>
    <row r="31122" spans="11:11" x14ac:dyDescent="0.25">
      <c r="K31122" s="19"/>
    </row>
    <row r="31160" spans="11:11" x14ac:dyDescent="0.25">
      <c r="K31160" s="19"/>
    </row>
    <row r="31198" spans="11:11" x14ac:dyDescent="0.25">
      <c r="K31198" s="19"/>
    </row>
    <row r="31236" spans="11:11" x14ac:dyDescent="0.25">
      <c r="K31236" s="19"/>
    </row>
    <row r="31274" spans="11:11" x14ac:dyDescent="0.25">
      <c r="K31274" s="19"/>
    </row>
    <row r="31312" spans="11:11" x14ac:dyDescent="0.25">
      <c r="K31312" s="19"/>
    </row>
    <row r="31350" spans="11:11" x14ac:dyDescent="0.25">
      <c r="K31350" s="19"/>
    </row>
    <row r="31388" spans="11:11" x14ac:dyDescent="0.25">
      <c r="K31388" s="19"/>
    </row>
    <row r="31426" spans="11:11" x14ac:dyDescent="0.25">
      <c r="K31426" s="19"/>
    </row>
    <row r="31464" spans="11:11" x14ac:dyDescent="0.25">
      <c r="K31464" s="19"/>
    </row>
    <row r="31502" spans="11:11" x14ac:dyDescent="0.25">
      <c r="K31502" s="19"/>
    </row>
    <row r="31540" spans="11:11" x14ac:dyDescent="0.25">
      <c r="K31540" s="19"/>
    </row>
    <row r="31578" spans="11:11" x14ac:dyDescent="0.25">
      <c r="K31578" s="19"/>
    </row>
    <row r="31616" spans="11:11" x14ac:dyDescent="0.25">
      <c r="K31616" s="19"/>
    </row>
    <row r="31654" spans="11:11" x14ac:dyDescent="0.25">
      <c r="K31654" s="19"/>
    </row>
    <row r="31692" spans="11:11" x14ac:dyDescent="0.25">
      <c r="K31692" s="19"/>
    </row>
    <row r="31730" spans="11:11" x14ac:dyDescent="0.25">
      <c r="K31730" s="20"/>
    </row>
    <row r="31768" spans="11:11" x14ac:dyDescent="0.25">
      <c r="K31768" s="19"/>
    </row>
    <row r="31806" spans="11:11" x14ac:dyDescent="0.25">
      <c r="K31806" s="19"/>
    </row>
    <row r="31844" spans="11:11" x14ac:dyDescent="0.25">
      <c r="K31844" s="19"/>
    </row>
    <row r="31882" spans="11:11" x14ac:dyDescent="0.25">
      <c r="K31882" s="19"/>
    </row>
    <row r="31920" spans="11:11" x14ac:dyDescent="0.25">
      <c r="K31920" s="19"/>
    </row>
    <row r="31958" spans="11:11" x14ac:dyDescent="0.25">
      <c r="K31958" s="21"/>
    </row>
    <row r="31996" spans="11:11" x14ac:dyDescent="0.25">
      <c r="K31996" s="19"/>
    </row>
    <row r="32034" spans="11:11" x14ac:dyDescent="0.25">
      <c r="K32034" s="19"/>
    </row>
    <row r="32072" spans="11:11" x14ac:dyDescent="0.25">
      <c r="K32072" s="19"/>
    </row>
    <row r="32110" spans="11:11" x14ac:dyDescent="0.25">
      <c r="K32110" s="19"/>
    </row>
    <row r="32148" spans="11:11" x14ac:dyDescent="0.25">
      <c r="K32148" s="19"/>
    </row>
    <row r="32186" spans="11:11" x14ac:dyDescent="0.25">
      <c r="K32186" s="19"/>
    </row>
    <row r="32224" spans="11:11" x14ac:dyDescent="0.25">
      <c r="K32224" s="19"/>
    </row>
    <row r="32262" spans="11:11" x14ac:dyDescent="0.25">
      <c r="K32262" s="20"/>
    </row>
    <row r="32300" spans="11:11" x14ac:dyDescent="0.25">
      <c r="K32300" s="19"/>
    </row>
    <row r="32338" spans="11:11" x14ac:dyDescent="0.25">
      <c r="K32338" s="19"/>
    </row>
    <row r="32376" spans="11:11" x14ac:dyDescent="0.25">
      <c r="K32376" s="19"/>
    </row>
    <row r="32414" spans="11:11" x14ac:dyDescent="0.25">
      <c r="K32414" s="19"/>
    </row>
    <row r="32452" spans="11:11" x14ac:dyDescent="0.25">
      <c r="K32452" s="19"/>
    </row>
    <row r="32490" spans="11:11" x14ac:dyDescent="0.25">
      <c r="K32490" s="19"/>
    </row>
    <row r="32528" spans="11:11" x14ac:dyDescent="0.25">
      <c r="K32528" s="19"/>
    </row>
    <row r="32566" spans="11:11" x14ac:dyDescent="0.25">
      <c r="K32566" s="19"/>
    </row>
    <row r="32604" spans="11:11" x14ac:dyDescent="0.25">
      <c r="K32604" s="19"/>
    </row>
    <row r="32642" spans="11:11" x14ac:dyDescent="0.25">
      <c r="K32642" s="19"/>
    </row>
    <row r="32680" spans="11:11" x14ac:dyDescent="0.25">
      <c r="K32680" s="19"/>
    </row>
    <row r="32718" spans="11:11" x14ac:dyDescent="0.25">
      <c r="K32718" s="19"/>
    </row>
    <row r="32756" spans="11:11" x14ac:dyDescent="0.25">
      <c r="K32756" s="19"/>
    </row>
    <row r="32794" spans="11:11" x14ac:dyDescent="0.25">
      <c r="K32794" s="19"/>
    </row>
    <row r="32832" spans="11:11" x14ac:dyDescent="0.25">
      <c r="K32832" s="21"/>
    </row>
    <row r="32870" spans="11:11" x14ac:dyDescent="0.25">
      <c r="K32870" s="19"/>
    </row>
    <row r="32908" spans="11:11" x14ac:dyDescent="0.25">
      <c r="K32908" s="20"/>
    </row>
    <row r="32946" spans="11:11" x14ac:dyDescent="0.25">
      <c r="K32946" s="19"/>
    </row>
    <row r="32984" spans="11:11" x14ac:dyDescent="0.25">
      <c r="K32984" s="19"/>
    </row>
    <row r="33022" spans="11:11" x14ac:dyDescent="0.25">
      <c r="K33022" s="19"/>
    </row>
    <row r="33060" spans="11:11" x14ac:dyDescent="0.25">
      <c r="K33060" s="19"/>
    </row>
    <row r="33098" spans="11:11" x14ac:dyDescent="0.25">
      <c r="K33098" s="19"/>
    </row>
    <row r="33136" spans="11:11" x14ac:dyDescent="0.25">
      <c r="K33136" s="19"/>
    </row>
  </sheetData>
  <autoFilter ref="A1:K233" xr:uid="{00000000-0009-0000-0000-000004000000}"/>
  <phoneticPr fontId="3" type="noConversion"/>
  <dataValidations count="1">
    <dataValidation type="decimal" allowBlank="1" showInputMessage="1" showErrorMessage="1" error="El dato ingresado está fuera del rango permitido" sqref="F31392:G1048576 F2:G233" xr:uid="{00000000-0002-0000-0400-000000000000}">
      <formula1>0</formula1>
      <formula2>1000000</formula2>
    </dataValidation>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156" id="{F47C80E4-D2C4-44D7-8CF8-38B43294150F}">
            <xm:f>ISERROR(IF(B234="",1,MATCH(B234,'Validacion (Uso SMA)'!$A$2:$A$201,0)))</xm:f>
            <x14:dxf>
              <fill>
                <patternFill>
                  <bgColor rgb="FFFFC000"/>
                </patternFill>
              </fill>
            </x14:dxf>
          </x14:cfRule>
          <xm:sqref>B234:B1048576</xm:sqref>
        </x14:conditionalFormatting>
        <x14:conditionalFormatting xmlns:xm="http://schemas.microsoft.com/office/excel/2006/main">
          <x14:cfRule type="expression" priority="155" id="{011453E4-AE26-4B48-A717-F54B7048CC39}">
            <xm:f>ISERROR(IF(J234="",1,MATCH(J234,'Validacion (Uso SMA)'!$K$2:$K$40,0)))</xm:f>
            <x14:dxf>
              <fill>
                <patternFill>
                  <bgColor rgb="FFFFC000"/>
                </patternFill>
              </fill>
            </x14:dxf>
          </x14:cfRule>
          <xm:sqref>J234:J1048576</xm:sqref>
        </x14:conditionalFormatting>
        <x14:conditionalFormatting xmlns:xm="http://schemas.microsoft.com/office/excel/2006/main">
          <x14:cfRule type="expression" priority="158" id="{3678461B-9CC1-45A3-B974-E92D76945BEC}">
            <xm:f>ISERROR(IF(H2="",1,MATCH(H2,'Validacion (Uso SMA)'!$J$2:$J$20,0)))</xm:f>
            <x14:dxf>
              <fill>
                <patternFill>
                  <bgColor rgb="FFFFC000"/>
                </patternFill>
              </fill>
            </x14:dxf>
          </x14:cfRule>
          <xm:sqref>H2:H57 H234:H1048576</xm:sqref>
        </x14:conditionalFormatting>
        <x14:conditionalFormatting xmlns:xm="http://schemas.microsoft.com/office/excel/2006/main">
          <x14:cfRule type="expression" priority="55" id="{BBDB2376-DF1C-4D29-B916-220C5A27BE5A}">
            <xm:f>ISERROR(IF(J2="",1,MATCH(J2,'\Users\tortvf\OneDrive\Valeria\01_Salar\Quimica\[SMA_Planilla CalidadAguaSupYSub-LPLB_102020.xlsx]Validacion (Uso SMA)'!#REF!,0)))</xm:f>
            <x14:dxf>
              <fill>
                <patternFill>
                  <bgColor rgb="FFFFC000"/>
                </patternFill>
              </fill>
            </x14:dxf>
          </x14:cfRule>
          <xm:sqref>J2:J28</xm:sqref>
        </x14:conditionalFormatting>
        <x14:conditionalFormatting xmlns:xm="http://schemas.microsoft.com/office/excel/2006/main">
          <x14:cfRule type="expression" priority="54" id="{224FD7E7-A84A-4885-92E0-96821133F386}">
            <xm:f>ISERROR(IF(B2="",1,MATCH(B2,'Validacion (Uso SMA)'!$A$2:$A$202,0)))</xm:f>
            <x14:dxf>
              <fill>
                <patternFill>
                  <bgColor rgb="FFFFC000"/>
                </patternFill>
              </fill>
            </x14:dxf>
          </x14:cfRule>
          <xm:sqref>B2:B57</xm:sqref>
        </x14:conditionalFormatting>
        <x14:conditionalFormatting xmlns:xm="http://schemas.microsoft.com/office/excel/2006/main">
          <x14:cfRule type="expression" priority="51" id="{F9629886-210D-4041-B7F6-19778CA47F1E}">
            <xm:f>ISERROR(IF(J29="",1,MATCH(J29,'\Users\tortvf\OneDrive\Valeria\01_Salar\Quimica\[SMA_Planilla CalidadAguaSupYSub-LPLB_102020.xlsx]Validacion (Uso SMA)'!#REF!,0)))</xm:f>
            <x14:dxf>
              <fill>
                <patternFill>
                  <bgColor rgb="FFFFC000"/>
                </patternFill>
              </fill>
            </x14:dxf>
          </x14:cfRule>
          <xm:sqref>J29:J57</xm:sqref>
        </x14:conditionalFormatting>
        <x14:conditionalFormatting xmlns:xm="http://schemas.microsoft.com/office/excel/2006/main">
          <x14:cfRule type="expression" priority="48" id="{4EEB88E2-C64B-489F-8CF4-69EAFCA50DCD}">
            <xm:f>ISERROR(IF(H58="",1,MATCH(H58,'Validacion (Uso SMA)'!$J$2:$J$20,0)))</xm:f>
            <x14:dxf>
              <fill>
                <patternFill>
                  <bgColor rgb="FFFFC000"/>
                </patternFill>
              </fill>
            </x14:dxf>
          </x14:cfRule>
          <xm:sqref>H58</xm:sqref>
        </x14:conditionalFormatting>
        <x14:conditionalFormatting xmlns:xm="http://schemas.microsoft.com/office/excel/2006/main">
          <x14:cfRule type="expression" priority="47" id="{6BCE9293-8D15-4D6F-BAD2-27B5DD36AFA4}">
            <xm:f>ISERROR(IF(J58="",1,MATCH(J58,'\Users\tortvf\OneDrive\Valeria\01_Salar\Quimica\[SMA_Planilla CalidadAguaSupYSub-LPLB_102020.xlsx]Validacion (Uso SMA)'!#REF!,0)))</xm:f>
            <x14:dxf>
              <fill>
                <patternFill>
                  <bgColor rgb="FFFFC000"/>
                </patternFill>
              </fill>
            </x14:dxf>
          </x14:cfRule>
          <xm:sqref>J58</xm:sqref>
        </x14:conditionalFormatting>
        <x14:conditionalFormatting xmlns:xm="http://schemas.microsoft.com/office/excel/2006/main">
          <x14:cfRule type="expression" priority="46" id="{B1EC8515-BFA1-458E-916A-1023B5478F85}">
            <xm:f>ISERROR(IF(B58="",1,MATCH(B58,'Validacion (Uso SMA)'!$A$2:$A$202,0)))</xm:f>
            <x14:dxf>
              <fill>
                <patternFill>
                  <bgColor rgb="FFFFC000"/>
                </patternFill>
              </fill>
            </x14:dxf>
          </x14:cfRule>
          <xm:sqref>B58</xm:sqref>
        </x14:conditionalFormatting>
        <x14:conditionalFormatting xmlns:xm="http://schemas.microsoft.com/office/excel/2006/main">
          <x14:cfRule type="expression" priority="45" id="{9AB35DD8-71BA-4C32-9B38-752F75990988}">
            <xm:f>ISERROR(IF(H59="",1,MATCH(H59,'Validacion (Uso SMA)'!$J$2:$J$20,0)))</xm:f>
            <x14:dxf>
              <fill>
                <patternFill>
                  <bgColor rgb="FFFFC000"/>
                </patternFill>
              </fill>
            </x14:dxf>
          </x14:cfRule>
          <xm:sqref>H59</xm:sqref>
        </x14:conditionalFormatting>
        <x14:conditionalFormatting xmlns:xm="http://schemas.microsoft.com/office/excel/2006/main">
          <x14:cfRule type="expression" priority="44" id="{550B5EE9-EA47-4EC5-BCED-7B9AD3857CCC}">
            <xm:f>ISERROR(IF(B59="",1,MATCH(B59,'Validacion (Uso SMA)'!$A$2:$A$202,0)))</xm:f>
            <x14:dxf>
              <fill>
                <patternFill>
                  <bgColor rgb="FFFFC000"/>
                </patternFill>
              </fill>
            </x14:dxf>
          </x14:cfRule>
          <xm:sqref>B59</xm:sqref>
        </x14:conditionalFormatting>
        <x14:conditionalFormatting xmlns:xm="http://schemas.microsoft.com/office/excel/2006/main">
          <x14:cfRule type="expression" priority="43" id="{0CBA9FC2-6D83-410A-B33A-D7BA9A3330D5}">
            <xm:f>ISERROR(IF(J59="",1,MATCH(J59,'\Users\tortvf\OneDrive\Valeria\01_Salar\Quimica\[SMA_Planilla CalidadAguaSupYSub-LPLB_102020.xlsx]Validacion (Uso SMA)'!#REF!,0)))</xm:f>
            <x14:dxf>
              <fill>
                <patternFill>
                  <bgColor rgb="FFFFC000"/>
                </patternFill>
              </fill>
            </x14:dxf>
          </x14:cfRule>
          <xm:sqref>J59</xm:sqref>
        </x14:conditionalFormatting>
        <x14:conditionalFormatting xmlns:xm="http://schemas.microsoft.com/office/excel/2006/main">
          <x14:cfRule type="expression" priority="42" id="{206F439F-82B7-4C19-AF27-11F0D97A65D4}">
            <xm:f>ISERROR(IF(H60="",1,MATCH(H60,'Validacion (Uso SMA)'!$J$2:$J$20,0)))</xm:f>
            <x14:dxf>
              <fill>
                <patternFill>
                  <bgColor rgb="FFFFC000"/>
                </patternFill>
              </fill>
            </x14:dxf>
          </x14:cfRule>
          <xm:sqref>H60:H87</xm:sqref>
        </x14:conditionalFormatting>
        <x14:conditionalFormatting xmlns:xm="http://schemas.microsoft.com/office/excel/2006/main">
          <x14:cfRule type="expression" priority="41" id="{09EC1D48-F57B-4B8D-9987-54FBE8C90AD9}">
            <xm:f>ISERROR(IF(J60="",1,MATCH(J60,'\Users\tortvf\OneDrive\Valeria\01_Salar\Quimica\[SMA_Planilla CalidadAguaSupYSub-LPLB_102020.xlsx]Validacion (Uso SMA)'!#REF!,0)))</xm:f>
            <x14:dxf>
              <fill>
                <patternFill>
                  <bgColor rgb="FFFFC000"/>
                </patternFill>
              </fill>
            </x14:dxf>
          </x14:cfRule>
          <xm:sqref>J60:J86</xm:sqref>
        </x14:conditionalFormatting>
        <x14:conditionalFormatting xmlns:xm="http://schemas.microsoft.com/office/excel/2006/main">
          <x14:cfRule type="expression" priority="40" id="{360FFCCF-1330-46FF-A685-4C30A3989A09}">
            <xm:f>ISERROR(IF(B60="",1,MATCH(B60,'Validacion (Uso SMA)'!$A$2:$A$202,0)))</xm:f>
            <x14:dxf>
              <fill>
                <patternFill>
                  <bgColor rgb="FFFFC000"/>
                </patternFill>
              </fill>
            </x14:dxf>
          </x14:cfRule>
          <xm:sqref>B60:B87</xm:sqref>
        </x14:conditionalFormatting>
        <x14:conditionalFormatting xmlns:xm="http://schemas.microsoft.com/office/excel/2006/main">
          <x14:cfRule type="expression" priority="39" id="{015698C9-012E-4E14-8508-82ADF589134D}">
            <xm:f>ISERROR(IF(J87="",1,MATCH(J87,'\Users\tortvf\OneDrive\Valeria\01_Salar\Quimica\[SMA_Planilla CalidadAguaSupYSub-LPLB_102020.xlsx]Validacion (Uso SMA)'!#REF!,0)))</xm:f>
            <x14:dxf>
              <fill>
                <patternFill>
                  <bgColor rgb="FFFFC000"/>
                </patternFill>
              </fill>
            </x14:dxf>
          </x14:cfRule>
          <xm:sqref>J87</xm:sqref>
        </x14:conditionalFormatting>
        <x14:conditionalFormatting xmlns:xm="http://schemas.microsoft.com/office/excel/2006/main">
          <x14:cfRule type="expression" priority="38" id="{F8B0D43E-47B6-4E78-B2B3-1CE1EB7B7C76}">
            <xm:f>ISERROR(IF(H88="",1,MATCH(H88,'Validacion (Uso SMA)'!$J$2:$J$20,0)))</xm:f>
            <x14:dxf>
              <fill>
                <patternFill>
                  <bgColor rgb="FFFFC000"/>
                </patternFill>
              </fill>
            </x14:dxf>
          </x14:cfRule>
          <xm:sqref>H88</xm:sqref>
        </x14:conditionalFormatting>
        <x14:conditionalFormatting xmlns:xm="http://schemas.microsoft.com/office/excel/2006/main">
          <x14:cfRule type="expression" priority="37" id="{E1995CE3-B55A-4FBD-9468-857FE0F55375}">
            <xm:f>ISERROR(IF(J88="",1,MATCH(J88,'\Users\tortvf\OneDrive\Valeria\01_Salar\Quimica\[SMA_Planilla CalidadAguaSupYSub-LPLB_102020.xlsx]Validacion (Uso SMA)'!#REF!,0)))</xm:f>
            <x14:dxf>
              <fill>
                <patternFill>
                  <bgColor rgb="FFFFC000"/>
                </patternFill>
              </fill>
            </x14:dxf>
          </x14:cfRule>
          <xm:sqref>J88</xm:sqref>
        </x14:conditionalFormatting>
        <x14:conditionalFormatting xmlns:xm="http://schemas.microsoft.com/office/excel/2006/main">
          <x14:cfRule type="expression" priority="36" id="{DB73D099-52D8-4CCE-AE2E-B39B7D34B74F}">
            <xm:f>ISERROR(IF(B88="",1,MATCH(B88,'Validacion (Uso SMA)'!$A$2:$A$202,0)))</xm:f>
            <x14:dxf>
              <fill>
                <patternFill>
                  <bgColor rgb="FFFFC000"/>
                </patternFill>
              </fill>
            </x14:dxf>
          </x14:cfRule>
          <xm:sqref>B88</xm:sqref>
        </x14:conditionalFormatting>
        <x14:conditionalFormatting xmlns:xm="http://schemas.microsoft.com/office/excel/2006/main">
          <x14:cfRule type="expression" priority="35" id="{40778907-B8C1-4708-9A86-0BC09F1CB28B}">
            <xm:f>ISERROR(IF(H89="",1,MATCH(H89,'Validacion (Uso SMA)'!$J$2:$J$20,0)))</xm:f>
            <x14:dxf>
              <fill>
                <patternFill>
                  <bgColor rgb="FFFFC000"/>
                </patternFill>
              </fill>
            </x14:dxf>
          </x14:cfRule>
          <xm:sqref>H89:H116</xm:sqref>
        </x14:conditionalFormatting>
        <x14:conditionalFormatting xmlns:xm="http://schemas.microsoft.com/office/excel/2006/main">
          <x14:cfRule type="expression" priority="34" id="{2F069B17-029B-48E4-8A82-18925F951A63}">
            <xm:f>ISERROR(IF(J89="",1,MATCH(J89,'\Users\tortvf\OneDrive\Valeria\01_Salar\Quimica\[SMA_Planilla CalidadAguaSupYSub-LPLB_102020.xlsx]Validacion (Uso SMA)'!#REF!,0)))</xm:f>
            <x14:dxf>
              <fill>
                <patternFill>
                  <bgColor rgb="FFFFC000"/>
                </patternFill>
              </fill>
            </x14:dxf>
          </x14:cfRule>
          <xm:sqref>J89:J115</xm:sqref>
        </x14:conditionalFormatting>
        <x14:conditionalFormatting xmlns:xm="http://schemas.microsoft.com/office/excel/2006/main">
          <x14:cfRule type="expression" priority="33" id="{19A84252-6F59-48E3-9A9C-28F330620667}">
            <xm:f>ISERROR(IF(B89="",1,MATCH(B89,'Validacion (Uso SMA)'!$A$2:$A$202,0)))</xm:f>
            <x14:dxf>
              <fill>
                <patternFill>
                  <bgColor rgb="FFFFC000"/>
                </patternFill>
              </fill>
            </x14:dxf>
          </x14:cfRule>
          <xm:sqref>B89:B116</xm:sqref>
        </x14:conditionalFormatting>
        <x14:conditionalFormatting xmlns:xm="http://schemas.microsoft.com/office/excel/2006/main">
          <x14:cfRule type="expression" priority="32" id="{AC1BA133-4A24-46C2-9D58-FA987BFC7114}">
            <xm:f>ISERROR(IF(J116="",1,MATCH(J116,'\Users\tortvf\OneDrive\Valeria\01_Salar\Quimica\[SMA_Planilla CalidadAguaSupYSub-LPLB_102020.xlsx]Validacion (Uso SMA)'!#REF!,0)))</xm:f>
            <x14:dxf>
              <fill>
                <patternFill>
                  <bgColor rgb="FFFFC000"/>
                </patternFill>
              </fill>
            </x14:dxf>
          </x14:cfRule>
          <xm:sqref>J116</xm:sqref>
        </x14:conditionalFormatting>
        <x14:conditionalFormatting xmlns:xm="http://schemas.microsoft.com/office/excel/2006/main">
          <x14:cfRule type="expression" priority="31" id="{5763AE72-6D9E-429E-A70A-43AF35B1AC0D}">
            <xm:f>ISERROR(IF(H117="",1,MATCH(H117,'Validacion (Uso SMA)'!$J$2:$J$20,0)))</xm:f>
            <x14:dxf>
              <fill>
                <patternFill>
                  <bgColor rgb="FFFFC000"/>
                </patternFill>
              </fill>
            </x14:dxf>
          </x14:cfRule>
          <xm:sqref>H117</xm:sqref>
        </x14:conditionalFormatting>
        <x14:conditionalFormatting xmlns:xm="http://schemas.microsoft.com/office/excel/2006/main">
          <x14:cfRule type="expression" priority="30" id="{1414F99B-C034-463D-91A1-DC8FA419841C}">
            <xm:f>ISERROR(IF(J117="",1,MATCH(J117,'\Users\tortvf\OneDrive\Valeria\01_Salar\Quimica\[SMA_Planilla CalidadAguaSupYSub-LPLB_102020.xlsx]Validacion (Uso SMA)'!#REF!,0)))</xm:f>
            <x14:dxf>
              <fill>
                <patternFill>
                  <bgColor rgb="FFFFC000"/>
                </patternFill>
              </fill>
            </x14:dxf>
          </x14:cfRule>
          <xm:sqref>J117</xm:sqref>
        </x14:conditionalFormatting>
        <x14:conditionalFormatting xmlns:xm="http://schemas.microsoft.com/office/excel/2006/main">
          <x14:cfRule type="expression" priority="29" id="{DA2865C3-1070-4181-B2EF-BF5D665D1308}">
            <xm:f>ISERROR(IF(B117="",1,MATCH(B117,'Validacion (Uso SMA)'!$A$2:$A$202,0)))</xm:f>
            <x14:dxf>
              <fill>
                <patternFill>
                  <bgColor rgb="FFFFC000"/>
                </patternFill>
              </fill>
            </x14:dxf>
          </x14:cfRule>
          <xm:sqref>B117</xm:sqref>
        </x14:conditionalFormatting>
        <x14:conditionalFormatting xmlns:xm="http://schemas.microsoft.com/office/excel/2006/main">
          <x14:cfRule type="expression" priority="28" id="{D1E76316-D7D7-44C2-BD0A-CBB4FCCC0C0E}">
            <xm:f>ISERROR(IF(H118="",1,MATCH(H118,'Validacion (Uso SMA)'!$J$2:$J$20,0)))</xm:f>
            <x14:dxf>
              <fill>
                <patternFill>
                  <bgColor rgb="FFFFC000"/>
                </patternFill>
              </fill>
            </x14:dxf>
          </x14:cfRule>
          <xm:sqref>H118:H145</xm:sqref>
        </x14:conditionalFormatting>
        <x14:conditionalFormatting xmlns:xm="http://schemas.microsoft.com/office/excel/2006/main">
          <x14:cfRule type="expression" priority="27" id="{C91EF95D-2B64-4E0D-8859-03A05A394878}">
            <xm:f>ISERROR(IF(J118="",1,MATCH(J118,'\Users\tortvf\OneDrive\Valeria\01_Salar\Quimica\[SMA_Planilla CalidadAguaSupYSub-LPLB_102020.xlsx]Validacion (Uso SMA)'!#REF!,0)))</xm:f>
            <x14:dxf>
              <fill>
                <patternFill>
                  <bgColor rgb="FFFFC000"/>
                </patternFill>
              </fill>
            </x14:dxf>
          </x14:cfRule>
          <xm:sqref>J118:J144</xm:sqref>
        </x14:conditionalFormatting>
        <x14:conditionalFormatting xmlns:xm="http://schemas.microsoft.com/office/excel/2006/main">
          <x14:cfRule type="expression" priority="26" id="{1039BB5D-D0A8-4F07-B0E1-CEED79520778}">
            <xm:f>ISERROR(IF(B118="",1,MATCH(B118,'Validacion (Uso SMA)'!$A$2:$A$202,0)))</xm:f>
            <x14:dxf>
              <fill>
                <patternFill>
                  <bgColor rgb="FFFFC000"/>
                </patternFill>
              </fill>
            </x14:dxf>
          </x14:cfRule>
          <xm:sqref>B118:B145</xm:sqref>
        </x14:conditionalFormatting>
        <x14:conditionalFormatting xmlns:xm="http://schemas.microsoft.com/office/excel/2006/main">
          <x14:cfRule type="expression" priority="25" id="{9B70ADEC-A8B7-4966-8358-58042C2309B6}">
            <xm:f>ISERROR(IF(J145="",1,MATCH(J145,'\Users\tortvf\OneDrive\Valeria\01_Salar\Quimica\[SMA_Planilla CalidadAguaSupYSub-LPLB_102020.xlsx]Validacion (Uso SMA)'!#REF!,0)))</xm:f>
            <x14:dxf>
              <fill>
                <patternFill>
                  <bgColor rgb="FFFFC000"/>
                </patternFill>
              </fill>
            </x14:dxf>
          </x14:cfRule>
          <xm:sqref>J145</xm:sqref>
        </x14:conditionalFormatting>
        <x14:conditionalFormatting xmlns:xm="http://schemas.microsoft.com/office/excel/2006/main">
          <x14:cfRule type="expression" priority="24" id="{A8186772-9C4A-4928-9704-61F080E6DBBB}">
            <xm:f>ISERROR(IF(H146="",1,MATCH(H146,'Validacion (Uso SMA)'!$J$2:$J$20,0)))</xm:f>
            <x14:dxf>
              <fill>
                <patternFill>
                  <bgColor rgb="FFFFC000"/>
                </patternFill>
              </fill>
            </x14:dxf>
          </x14:cfRule>
          <xm:sqref>H146</xm:sqref>
        </x14:conditionalFormatting>
        <x14:conditionalFormatting xmlns:xm="http://schemas.microsoft.com/office/excel/2006/main">
          <x14:cfRule type="expression" priority="23" id="{EF762DE1-C3E0-4616-9D50-D2404B64CC9A}">
            <xm:f>ISERROR(IF(J146="",1,MATCH(J146,'\Users\tortvf\OneDrive\Valeria\01_Salar\Quimica\[SMA_Planilla CalidadAguaSupYSub-LPLB_102020.xlsx]Validacion (Uso SMA)'!#REF!,0)))</xm:f>
            <x14:dxf>
              <fill>
                <patternFill>
                  <bgColor rgb="FFFFC000"/>
                </patternFill>
              </fill>
            </x14:dxf>
          </x14:cfRule>
          <xm:sqref>J146</xm:sqref>
        </x14:conditionalFormatting>
        <x14:conditionalFormatting xmlns:xm="http://schemas.microsoft.com/office/excel/2006/main">
          <x14:cfRule type="expression" priority="22" id="{B6507DE8-B45E-4CFF-9714-436D5634F002}">
            <xm:f>ISERROR(IF(B146="",1,MATCH(B146,'Validacion (Uso SMA)'!$A$2:$A$202,0)))</xm:f>
            <x14:dxf>
              <fill>
                <patternFill>
                  <bgColor rgb="FFFFC000"/>
                </patternFill>
              </fill>
            </x14:dxf>
          </x14:cfRule>
          <xm:sqref>B146</xm:sqref>
        </x14:conditionalFormatting>
        <x14:conditionalFormatting xmlns:xm="http://schemas.microsoft.com/office/excel/2006/main">
          <x14:cfRule type="expression" priority="21" id="{F9AF311B-4AF8-40D8-9AB7-838BC9AEC6DC}">
            <xm:f>ISERROR(IF(H147="",1,MATCH(H147,'Validacion (Uso SMA)'!$J$2:$J$20,0)))</xm:f>
            <x14:dxf>
              <fill>
                <patternFill>
                  <bgColor rgb="FFFFC000"/>
                </patternFill>
              </fill>
            </x14:dxf>
          </x14:cfRule>
          <xm:sqref>H147:H174</xm:sqref>
        </x14:conditionalFormatting>
        <x14:conditionalFormatting xmlns:xm="http://schemas.microsoft.com/office/excel/2006/main">
          <x14:cfRule type="expression" priority="20" id="{25A5A38B-B15F-4322-B992-D5FD19D3043C}">
            <xm:f>ISERROR(IF(J147="",1,MATCH(J147,'\Users\tortvf\OneDrive\Valeria\01_Salar\Quimica\[SMA_Planilla CalidadAguaSupYSub-LPLB_102020.xlsx]Validacion (Uso SMA)'!#REF!,0)))</xm:f>
            <x14:dxf>
              <fill>
                <patternFill>
                  <bgColor rgb="FFFFC000"/>
                </patternFill>
              </fill>
            </x14:dxf>
          </x14:cfRule>
          <xm:sqref>J147:J173</xm:sqref>
        </x14:conditionalFormatting>
        <x14:conditionalFormatting xmlns:xm="http://schemas.microsoft.com/office/excel/2006/main">
          <x14:cfRule type="expression" priority="19" id="{91CB252E-3015-4F29-93B5-805826A78FED}">
            <xm:f>ISERROR(IF(B147="",1,MATCH(B147,'Validacion (Uso SMA)'!$A$2:$A$202,0)))</xm:f>
            <x14:dxf>
              <fill>
                <patternFill>
                  <bgColor rgb="FFFFC000"/>
                </patternFill>
              </fill>
            </x14:dxf>
          </x14:cfRule>
          <xm:sqref>B147:B174</xm:sqref>
        </x14:conditionalFormatting>
        <x14:conditionalFormatting xmlns:xm="http://schemas.microsoft.com/office/excel/2006/main">
          <x14:cfRule type="expression" priority="18" id="{30ABB8C1-AAD9-4FE9-8E52-D8EECA33A5F3}">
            <xm:f>ISERROR(IF(J174="",1,MATCH(J174,'\Users\tortvf\OneDrive\Valeria\01_Salar\Quimica\[SMA_Planilla CalidadAguaSupYSub-LPLB_102020.xlsx]Validacion (Uso SMA)'!#REF!,0)))</xm:f>
            <x14:dxf>
              <fill>
                <patternFill>
                  <bgColor rgb="FFFFC000"/>
                </patternFill>
              </fill>
            </x14:dxf>
          </x14:cfRule>
          <xm:sqref>J174</xm:sqref>
        </x14:conditionalFormatting>
        <x14:conditionalFormatting xmlns:xm="http://schemas.microsoft.com/office/excel/2006/main">
          <x14:cfRule type="expression" priority="17" id="{31DB42F1-961B-4A58-8300-6BFA7F8B6964}">
            <xm:f>ISERROR(IF(H175="",1,MATCH(H175,'Validacion (Uso SMA)'!$J$2:$J$20,0)))</xm:f>
            <x14:dxf>
              <fill>
                <patternFill>
                  <bgColor rgb="FFFFC000"/>
                </patternFill>
              </fill>
            </x14:dxf>
          </x14:cfRule>
          <xm:sqref>H175</xm:sqref>
        </x14:conditionalFormatting>
        <x14:conditionalFormatting xmlns:xm="http://schemas.microsoft.com/office/excel/2006/main">
          <x14:cfRule type="expression" priority="16" id="{744E8952-E606-48CD-922B-AEBE6425BC61}">
            <xm:f>ISERROR(IF(J175="",1,MATCH(J175,'\Users\tortvf\OneDrive\Valeria\01_Salar\Quimica\[SMA_Planilla CalidadAguaSupYSub-LPLB_102020.xlsx]Validacion (Uso SMA)'!#REF!,0)))</xm:f>
            <x14:dxf>
              <fill>
                <patternFill>
                  <bgColor rgb="FFFFC000"/>
                </patternFill>
              </fill>
            </x14:dxf>
          </x14:cfRule>
          <xm:sqref>J175</xm:sqref>
        </x14:conditionalFormatting>
        <x14:conditionalFormatting xmlns:xm="http://schemas.microsoft.com/office/excel/2006/main">
          <x14:cfRule type="expression" priority="15" id="{18064C35-BFF5-4897-B987-1B0445A5D61E}">
            <xm:f>ISERROR(IF(B175="",1,MATCH(B175,'Validacion (Uso SMA)'!$A$2:$A$202,0)))</xm:f>
            <x14:dxf>
              <fill>
                <patternFill>
                  <bgColor rgb="FFFFC000"/>
                </patternFill>
              </fill>
            </x14:dxf>
          </x14:cfRule>
          <xm:sqref>B175</xm:sqref>
        </x14:conditionalFormatting>
        <x14:conditionalFormatting xmlns:xm="http://schemas.microsoft.com/office/excel/2006/main">
          <x14:cfRule type="expression" priority="14" id="{324A0D5A-59A1-4177-871C-A3369CAA9F9A}">
            <xm:f>ISERROR(IF(H176="",1,MATCH(H176,'Validacion (Uso SMA)'!$J$2:$J$20,0)))</xm:f>
            <x14:dxf>
              <fill>
                <patternFill>
                  <bgColor rgb="FFFFC000"/>
                </patternFill>
              </fill>
            </x14:dxf>
          </x14:cfRule>
          <xm:sqref>H176:H203</xm:sqref>
        </x14:conditionalFormatting>
        <x14:conditionalFormatting xmlns:xm="http://schemas.microsoft.com/office/excel/2006/main">
          <x14:cfRule type="expression" priority="13" id="{EDB7A097-54B5-4CEF-B177-48340C2859C1}">
            <xm:f>ISERROR(IF(J176="",1,MATCH(J176,'\Users\tortvf\OneDrive\Valeria\01_Salar\Quimica\[SMA_Planilla CalidadAguaSupYSub-LPLB_102020.xlsx]Validacion (Uso SMA)'!#REF!,0)))</xm:f>
            <x14:dxf>
              <fill>
                <patternFill>
                  <bgColor rgb="FFFFC000"/>
                </patternFill>
              </fill>
            </x14:dxf>
          </x14:cfRule>
          <xm:sqref>J176:J202</xm:sqref>
        </x14:conditionalFormatting>
        <x14:conditionalFormatting xmlns:xm="http://schemas.microsoft.com/office/excel/2006/main">
          <x14:cfRule type="expression" priority="12" id="{F521404F-468B-4670-8C47-D72A427017DB}">
            <xm:f>ISERROR(IF(B176="",1,MATCH(B176,'Validacion (Uso SMA)'!$A$2:$A$202,0)))</xm:f>
            <x14:dxf>
              <fill>
                <patternFill>
                  <bgColor rgb="FFFFC000"/>
                </patternFill>
              </fill>
            </x14:dxf>
          </x14:cfRule>
          <xm:sqref>B176:B203</xm:sqref>
        </x14:conditionalFormatting>
        <x14:conditionalFormatting xmlns:xm="http://schemas.microsoft.com/office/excel/2006/main">
          <x14:cfRule type="expression" priority="11" id="{39BB21E8-32CA-4EF6-991A-0DFDEB78422A}">
            <xm:f>ISERROR(IF(J203="",1,MATCH(J203,'\Users\tortvf\OneDrive\Valeria\01_Salar\Quimica\[SMA_Planilla CalidadAguaSupYSub-LPLB_102020.xlsx]Validacion (Uso SMA)'!#REF!,0)))</xm:f>
            <x14:dxf>
              <fill>
                <patternFill>
                  <bgColor rgb="FFFFC000"/>
                </patternFill>
              </fill>
            </x14:dxf>
          </x14:cfRule>
          <xm:sqref>J203</xm:sqref>
        </x14:conditionalFormatting>
        <x14:conditionalFormatting xmlns:xm="http://schemas.microsoft.com/office/excel/2006/main">
          <x14:cfRule type="expression" priority="10" id="{9870D098-CFE0-4D55-B66F-81C131FCDC45}">
            <xm:f>ISERROR(IF(H204="",1,MATCH(H204,'Validacion (Uso SMA)'!$J$2:$J$20,0)))</xm:f>
            <x14:dxf>
              <fill>
                <patternFill>
                  <bgColor rgb="FFFFC000"/>
                </patternFill>
              </fill>
            </x14:dxf>
          </x14:cfRule>
          <xm:sqref>H204</xm:sqref>
        </x14:conditionalFormatting>
        <x14:conditionalFormatting xmlns:xm="http://schemas.microsoft.com/office/excel/2006/main">
          <x14:cfRule type="expression" priority="9" id="{A9136020-8144-4BDA-8EE8-E79646392202}">
            <xm:f>ISERROR(IF(J204="",1,MATCH(J204,'\Users\tortvf\OneDrive\Valeria\01_Salar\Quimica\[SMA_Planilla CalidadAguaSupYSub-LPLB_102020.xlsx]Validacion (Uso SMA)'!#REF!,0)))</xm:f>
            <x14:dxf>
              <fill>
                <patternFill>
                  <bgColor rgb="FFFFC000"/>
                </patternFill>
              </fill>
            </x14:dxf>
          </x14:cfRule>
          <xm:sqref>J204</xm:sqref>
        </x14:conditionalFormatting>
        <x14:conditionalFormatting xmlns:xm="http://schemas.microsoft.com/office/excel/2006/main">
          <x14:cfRule type="expression" priority="8" id="{9E32E023-A54E-402E-950B-884384973A2F}">
            <xm:f>ISERROR(IF(B204="",1,MATCH(B204,'Validacion (Uso SMA)'!$A$2:$A$202,0)))</xm:f>
            <x14:dxf>
              <fill>
                <patternFill>
                  <bgColor rgb="FFFFC000"/>
                </patternFill>
              </fill>
            </x14:dxf>
          </x14:cfRule>
          <xm:sqref>B204</xm:sqref>
        </x14:conditionalFormatting>
        <x14:conditionalFormatting xmlns:xm="http://schemas.microsoft.com/office/excel/2006/main">
          <x14:cfRule type="expression" priority="7" id="{A8DF4B48-0552-4FF5-8B6C-2C94B184DFCE}">
            <xm:f>ISERROR(IF(H205="",1,MATCH(H205,'Validacion (Uso SMA)'!$J$2:$J$20,0)))</xm:f>
            <x14:dxf>
              <fill>
                <patternFill>
                  <bgColor rgb="FFFFC000"/>
                </patternFill>
              </fill>
            </x14:dxf>
          </x14:cfRule>
          <xm:sqref>H205:H232</xm:sqref>
        </x14:conditionalFormatting>
        <x14:conditionalFormatting xmlns:xm="http://schemas.microsoft.com/office/excel/2006/main">
          <x14:cfRule type="expression" priority="6" id="{87AA8C5D-A71E-45AA-AD56-4231CB0F7E9F}">
            <xm:f>ISERROR(IF(J205="",1,MATCH(J205,'\Users\tortvf\OneDrive\Valeria\01_Salar\Quimica\[SMA_Planilla CalidadAguaSupYSub-LPLB_102020.xlsx]Validacion (Uso SMA)'!#REF!,0)))</xm:f>
            <x14:dxf>
              <fill>
                <patternFill>
                  <bgColor rgb="FFFFC000"/>
                </patternFill>
              </fill>
            </x14:dxf>
          </x14:cfRule>
          <xm:sqref>J205:J231</xm:sqref>
        </x14:conditionalFormatting>
        <x14:conditionalFormatting xmlns:xm="http://schemas.microsoft.com/office/excel/2006/main">
          <x14:cfRule type="expression" priority="5" id="{C72D383C-AF6A-47B0-9500-FB62DE6C2AA1}">
            <xm:f>ISERROR(IF(B205="",1,MATCH(B205,'Validacion (Uso SMA)'!$A$2:$A$202,0)))</xm:f>
            <x14:dxf>
              <fill>
                <patternFill>
                  <bgColor rgb="FFFFC000"/>
                </patternFill>
              </fill>
            </x14:dxf>
          </x14:cfRule>
          <xm:sqref>B205:B232</xm:sqref>
        </x14:conditionalFormatting>
        <x14:conditionalFormatting xmlns:xm="http://schemas.microsoft.com/office/excel/2006/main">
          <x14:cfRule type="expression" priority="4" id="{C245D320-F86D-4226-881D-000A328A0A71}">
            <xm:f>ISERROR(IF(J232="",1,MATCH(J232,'\Users\tortvf\OneDrive\Valeria\01_Salar\Quimica\[SMA_Planilla CalidadAguaSupYSub-LPLB_102020.xlsx]Validacion (Uso SMA)'!#REF!,0)))</xm:f>
            <x14:dxf>
              <fill>
                <patternFill>
                  <bgColor rgb="FFFFC000"/>
                </patternFill>
              </fill>
            </x14:dxf>
          </x14:cfRule>
          <xm:sqref>J232</xm:sqref>
        </x14:conditionalFormatting>
        <x14:conditionalFormatting xmlns:xm="http://schemas.microsoft.com/office/excel/2006/main">
          <x14:cfRule type="expression" priority="3" id="{BE5CBB4A-8CCB-46F3-9C0C-192F1A675873}">
            <xm:f>ISERROR(IF(H233="",1,MATCH(H233,'Validacion (Uso SMA)'!$J$2:$J$20,0)))</xm:f>
            <x14:dxf>
              <fill>
                <patternFill>
                  <bgColor rgb="FFFFC000"/>
                </patternFill>
              </fill>
            </x14:dxf>
          </x14:cfRule>
          <xm:sqref>H233</xm:sqref>
        </x14:conditionalFormatting>
        <x14:conditionalFormatting xmlns:xm="http://schemas.microsoft.com/office/excel/2006/main">
          <x14:cfRule type="expression" priority="2" id="{CDBF9DC6-9890-43DC-B1B7-E91DD36D85F3}">
            <xm:f>ISERROR(IF(J233="",1,MATCH(J233,'\Users\tortvf\OneDrive\Valeria\01_Salar\Quimica\[SMA_Planilla CalidadAguaSupYSub-LPLB_102020.xlsx]Validacion (Uso SMA)'!#REF!,0)))</xm:f>
            <x14:dxf>
              <fill>
                <patternFill>
                  <bgColor rgb="FFFFC000"/>
                </patternFill>
              </fill>
            </x14:dxf>
          </x14:cfRule>
          <xm:sqref>J233</xm:sqref>
        </x14:conditionalFormatting>
        <x14:conditionalFormatting xmlns:xm="http://schemas.microsoft.com/office/excel/2006/main">
          <x14:cfRule type="expression" priority="1" id="{486B4508-8251-4EEA-ABF1-C871E41B7368}">
            <xm:f>ISERROR(IF(B233="",1,MATCH(B233,'Validacion (Uso SMA)'!$A$2:$A$202,0)))</xm:f>
            <x14:dxf>
              <fill>
                <patternFill>
                  <bgColor rgb="FFFFC000"/>
                </patternFill>
              </fill>
            </x14:dxf>
          </x14:cfRule>
          <xm:sqref>B233</xm:sqref>
        </x14:conditionalFormatting>
      </x14:conditionalFormattings>
    </ext>
    <ext xmlns:x14="http://schemas.microsoft.com/office/spreadsheetml/2009/9/main" uri="{CCE6A557-97BC-4b89-ADB6-D9C93CAAB3DF}">
      <x14:dataValidations xmlns:xm="http://schemas.microsoft.com/office/excel/2006/main" count="7">
        <x14:dataValidation type="list" errorStyle="information" allowBlank="1" showInputMessage="1" xr:uid="{00000000-0002-0000-0400-000001000000}">
          <x14:formula1>
            <xm:f>'Validacion (Uso SMA)'!$A$2:$A$201</xm:f>
          </x14:formula1>
          <xm:sqref>B234:B1048576</xm:sqref>
        </x14:dataValidation>
        <x14:dataValidation type="list" allowBlank="1" showInputMessage="1" showErrorMessage="1" xr:uid="{00000000-0002-0000-0400-000002000000}">
          <x14:formula1>
            <xm:f>'Validacion (Uso SMA)'!$L$2:$L$6</xm:f>
          </x14:formula1>
          <xm:sqref>I1 I234:I1048576</xm:sqref>
        </x14:dataValidation>
        <x14:dataValidation type="list" allowBlank="1" showInputMessage="1" xr:uid="{00000000-0002-0000-0400-000003000000}">
          <x14:formula1>
            <xm:f>'Validacion (Uso SMA)'!$K$2:$K$9</xm:f>
          </x14:formula1>
          <xm:sqref>J1 J234:J1048576</xm:sqref>
        </x14:dataValidation>
        <x14:dataValidation type="list" allowBlank="1" showInputMessage="1" xr:uid="{00000000-0002-0000-0400-000004000000}">
          <x14:formula1>
            <xm:f>'Validacion (Uso SMA)'!$A$2:$A$156</xm:f>
          </x14:formula1>
          <xm:sqref>B2:B59 B60:B233</xm:sqref>
        </x14:dataValidation>
        <x14:dataValidation type="list" allowBlank="1" showInputMessage="1" xr:uid="{00000000-0002-0000-0400-000006000000}">
          <x14:formula1>
            <xm:f>'C:\Users\tortvf\OneDrive\Valeria\01_Salar\Quimica\Entrega_septiembre\[SMA_Planilla CalidadAguaSupYSub-LPLB_102020.xlsx]Validacion (Uso SMA)'!#REF!</xm:f>
          </x14:formula1>
          <xm:sqref>J2:J59 J60:J233</xm:sqref>
        </x14:dataValidation>
        <x14:dataValidation type="list" allowBlank="1" showInputMessage="1" showErrorMessage="1" xr:uid="{00000000-0002-0000-0400-000007000000}">
          <x14:formula1>
            <xm:f>'C:\Users\tortvf\OneDrive\Valeria\01_Salar\Quimica\Entrega_septiembre\[SMA_Planilla CalidadAguaSupYSub-LPLB_102020.xlsx]Validacion (Uso SMA)'!#REF!</xm:f>
          </x14:formula1>
          <xm:sqref>I2:I59 I60:I233</xm:sqref>
        </x14:dataValidation>
        <x14:dataValidation type="list" allowBlank="1" showInputMessage="1" xr:uid="{00000000-0002-0000-0400-000005000000}">
          <x14:formula1>
            <xm:f>'Validacion (Uso SMA)'!$J$2:$J$20</xm:f>
          </x14:formula1>
          <xm:sqref>H2:H1048576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34998626667073579"/>
  </sheetPr>
  <dimension ref="A1:O156"/>
  <sheetViews>
    <sheetView zoomScaleNormal="100" workbookViewId="0">
      <pane ySplit="1" topLeftCell="A2" activePane="bottomLeft" state="frozen"/>
      <selection pane="bottomLeft" activeCell="A13" sqref="A13"/>
    </sheetView>
  </sheetViews>
  <sheetFormatPr defaultColWidth="10.85546875" defaultRowHeight="15" x14ac:dyDescent="0.25"/>
  <cols>
    <col min="1" max="1" width="83.42578125" bestFit="1" customWidth="1"/>
    <col min="2" max="2" width="29.85546875" style="12" bestFit="1" customWidth="1"/>
    <col min="3" max="3" width="28.140625" customWidth="1"/>
    <col min="4" max="4" width="14.42578125" style="12" customWidth="1"/>
    <col min="5" max="5" width="20.42578125" bestFit="1" customWidth="1"/>
    <col min="6" max="6" width="43.5703125" bestFit="1" customWidth="1"/>
    <col min="7" max="7" width="27.5703125" style="12" bestFit="1" customWidth="1"/>
    <col min="8" max="8" width="58.5703125" bestFit="1" customWidth="1"/>
    <col min="9" max="9" width="11.85546875" bestFit="1" customWidth="1"/>
    <col min="10" max="10" width="18.5703125" bestFit="1" customWidth="1"/>
    <col min="11" max="11" width="20.42578125" bestFit="1" customWidth="1"/>
    <col min="15" max="15" width="24.42578125" bestFit="1" customWidth="1"/>
  </cols>
  <sheetData>
    <row r="1" spans="1:15" x14ac:dyDescent="0.25">
      <c r="A1" s="2" t="s">
        <v>134</v>
      </c>
      <c r="B1" s="2" t="s">
        <v>135</v>
      </c>
      <c r="C1" s="2" t="s">
        <v>136</v>
      </c>
      <c r="D1" s="2" t="s">
        <v>40</v>
      </c>
      <c r="E1" s="16" t="s">
        <v>33</v>
      </c>
      <c r="F1" s="2" t="s">
        <v>51</v>
      </c>
      <c r="G1" s="2" t="s">
        <v>409</v>
      </c>
      <c r="H1" s="2" t="s">
        <v>56</v>
      </c>
      <c r="I1" s="2" t="s">
        <v>2</v>
      </c>
      <c r="J1" s="2" t="s">
        <v>29</v>
      </c>
      <c r="K1" s="2" t="s">
        <v>63</v>
      </c>
      <c r="L1" s="2" t="s">
        <v>62</v>
      </c>
      <c r="M1" s="2" t="s">
        <v>18</v>
      </c>
      <c r="N1" s="2" t="s">
        <v>43</v>
      </c>
      <c r="O1" s="2" t="s">
        <v>20</v>
      </c>
    </row>
    <row r="2" spans="1:15" x14ac:dyDescent="0.25">
      <c r="A2" s="12" t="s">
        <v>137</v>
      </c>
      <c r="B2" s="12" t="s">
        <v>138</v>
      </c>
      <c r="C2" t="s">
        <v>25</v>
      </c>
      <c r="D2" s="12">
        <v>1</v>
      </c>
      <c r="E2" s="12" t="s">
        <v>57</v>
      </c>
      <c r="F2" t="s">
        <v>59</v>
      </c>
      <c r="G2" s="12" t="s">
        <v>410</v>
      </c>
      <c r="H2" t="s">
        <v>7</v>
      </c>
      <c r="I2" s="10">
        <v>18</v>
      </c>
      <c r="J2" t="s">
        <v>25</v>
      </c>
      <c r="K2" t="s">
        <v>60</v>
      </c>
      <c r="L2" t="s">
        <v>61</v>
      </c>
      <c r="M2" t="s">
        <v>22</v>
      </c>
      <c r="N2" t="s">
        <v>41</v>
      </c>
      <c r="O2" t="s">
        <v>84</v>
      </c>
    </row>
    <row r="3" spans="1:15" x14ac:dyDescent="0.25">
      <c r="A3" s="12" t="s">
        <v>93</v>
      </c>
      <c r="B3" s="12" t="s">
        <v>139</v>
      </c>
      <c r="C3" t="s">
        <v>25</v>
      </c>
      <c r="D3" s="12">
        <v>2</v>
      </c>
      <c r="E3" s="12" t="s">
        <v>58</v>
      </c>
      <c r="F3" t="s">
        <v>52</v>
      </c>
      <c r="H3" t="s">
        <v>64</v>
      </c>
      <c r="I3" s="10">
        <v>19</v>
      </c>
      <c r="J3" s="12" t="s">
        <v>55</v>
      </c>
      <c r="K3" t="s">
        <v>65</v>
      </c>
      <c r="L3" t="s">
        <v>66</v>
      </c>
      <c r="M3" t="s">
        <v>82</v>
      </c>
      <c r="N3" t="s">
        <v>42</v>
      </c>
      <c r="O3" t="s">
        <v>85</v>
      </c>
    </row>
    <row r="4" spans="1:15" x14ac:dyDescent="0.25">
      <c r="A4" s="12" t="s">
        <v>140</v>
      </c>
      <c r="B4" s="12" t="s">
        <v>141</v>
      </c>
      <c r="C4" s="12" t="s">
        <v>25</v>
      </c>
      <c r="D4" s="12">
        <v>3</v>
      </c>
      <c r="E4" s="12" t="s">
        <v>1</v>
      </c>
      <c r="F4" s="7" t="s">
        <v>402</v>
      </c>
      <c r="G4" s="7"/>
      <c r="H4" t="s">
        <v>81</v>
      </c>
      <c r="J4" t="s">
        <v>28</v>
      </c>
      <c r="K4" t="s">
        <v>57</v>
      </c>
      <c r="L4" t="s">
        <v>67</v>
      </c>
      <c r="N4" t="s">
        <v>83</v>
      </c>
      <c r="O4" s="7" t="s">
        <v>86</v>
      </c>
    </row>
    <row r="5" spans="1:15" x14ac:dyDescent="0.25">
      <c r="A5" s="12" t="s">
        <v>142</v>
      </c>
      <c r="B5" s="12" t="s">
        <v>131</v>
      </c>
      <c r="C5" s="12" t="s">
        <v>392</v>
      </c>
      <c r="D5" s="12">
        <v>4</v>
      </c>
      <c r="E5" s="12" t="s">
        <v>68</v>
      </c>
      <c r="H5" t="s">
        <v>71</v>
      </c>
      <c r="J5" t="s">
        <v>23</v>
      </c>
      <c r="K5" t="s">
        <v>58</v>
      </c>
      <c r="L5" t="s">
        <v>69</v>
      </c>
      <c r="O5" s="7" t="s">
        <v>87</v>
      </c>
    </row>
    <row r="6" spans="1:15" x14ac:dyDescent="0.25">
      <c r="A6" s="12" t="s">
        <v>11</v>
      </c>
      <c r="B6" s="12" t="s">
        <v>143</v>
      </c>
      <c r="C6" s="12" t="s">
        <v>26</v>
      </c>
      <c r="D6" s="12">
        <v>5</v>
      </c>
      <c r="E6" s="12" t="s">
        <v>49</v>
      </c>
      <c r="H6" t="s">
        <v>73</v>
      </c>
      <c r="J6" t="s">
        <v>397</v>
      </c>
      <c r="K6" t="s">
        <v>1</v>
      </c>
      <c r="L6" t="s">
        <v>21</v>
      </c>
      <c r="O6" s="7" t="s">
        <v>27</v>
      </c>
    </row>
    <row r="7" spans="1:15" x14ac:dyDescent="0.25">
      <c r="A7" s="12" t="s">
        <v>144</v>
      </c>
      <c r="B7" s="12" t="s">
        <v>145</v>
      </c>
      <c r="C7" s="12" t="s">
        <v>25</v>
      </c>
      <c r="D7" s="12">
        <v>6</v>
      </c>
      <c r="E7" s="12" t="s">
        <v>53</v>
      </c>
      <c r="H7" t="s">
        <v>75</v>
      </c>
      <c r="J7" t="s">
        <v>70</v>
      </c>
      <c r="K7" t="s">
        <v>68</v>
      </c>
    </row>
    <row r="8" spans="1:15" x14ac:dyDescent="0.25">
      <c r="A8" s="12" t="s">
        <v>146</v>
      </c>
      <c r="B8" s="12" t="s">
        <v>147</v>
      </c>
      <c r="C8" s="12" t="s">
        <v>25</v>
      </c>
      <c r="D8" s="12">
        <v>7</v>
      </c>
      <c r="H8" t="s">
        <v>76</v>
      </c>
      <c r="J8" t="s">
        <v>72</v>
      </c>
      <c r="K8" t="s">
        <v>49</v>
      </c>
    </row>
    <row r="9" spans="1:15" x14ac:dyDescent="0.25">
      <c r="A9" s="12" t="s">
        <v>94</v>
      </c>
      <c r="B9" s="12" t="s">
        <v>148</v>
      </c>
      <c r="C9" s="12" t="s">
        <v>25</v>
      </c>
      <c r="D9" s="12">
        <v>8</v>
      </c>
      <c r="H9" t="s">
        <v>69</v>
      </c>
      <c r="J9" t="s">
        <v>74</v>
      </c>
      <c r="K9" t="s">
        <v>53</v>
      </c>
    </row>
    <row r="10" spans="1:15" x14ac:dyDescent="0.25">
      <c r="A10" s="12" t="s">
        <v>113</v>
      </c>
      <c r="B10" s="12" t="s">
        <v>149</v>
      </c>
      <c r="C10" s="12" t="s">
        <v>25</v>
      </c>
      <c r="D10" s="12">
        <v>9</v>
      </c>
      <c r="J10" t="s">
        <v>26</v>
      </c>
    </row>
    <row r="11" spans="1:15" x14ac:dyDescent="0.25">
      <c r="A11" s="12" t="s">
        <v>150</v>
      </c>
      <c r="B11" s="12" t="s">
        <v>151</v>
      </c>
      <c r="C11" s="12" t="s">
        <v>25</v>
      </c>
      <c r="D11" s="12">
        <v>10</v>
      </c>
      <c r="J11" s="7" t="s">
        <v>77</v>
      </c>
    </row>
    <row r="12" spans="1:15" x14ac:dyDescent="0.25">
      <c r="A12" s="12" t="s">
        <v>152</v>
      </c>
      <c r="B12" s="12" t="s">
        <v>153</v>
      </c>
      <c r="C12" s="12" t="s">
        <v>25</v>
      </c>
      <c r="D12" s="12">
        <v>11</v>
      </c>
      <c r="J12" t="s">
        <v>78</v>
      </c>
    </row>
    <row r="13" spans="1:15" x14ac:dyDescent="0.25">
      <c r="A13" s="12" t="s">
        <v>154</v>
      </c>
      <c r="B13" s="12" t="s">
        <v>155</v>
      </c>
      <c r="C13" s="12" t="s">
        <v>25</v>
      </c>
      <c r="D13" s="12">
        <v>12</v>
      </c>
      <c r="J13" s="12" t="s">
        <v>329</v>
      </c>
    </row>
    <row r="14" spans="1:15" x14ac:dyDescent="0.25">
      <c r="A14" s="12" t="s">
        <v>156</v>
      </c>
      <c r="B14" s="12" t="s">
        <v>157</v>
      </c>
      <c r="C14" s="12" t="s">
        <v>25</v>
      </c>
      <c r="D14" s="12">
        <v>13</v>
      </c>
      <c r="J14" t="s">
        <v>132</v>
      </c>
    </row>
    <row r="15" spans="1:15" x14ac:dyDescent="0.25">
      <c r="A15" s="12" t="s">
        <v>158</v>
      </c>
      <c r="B15" s="12" t="s">
        <v>159</v>
      </c>
      <c r="C15" s="12" t="s">
        <v>25</v>
      </c>
      <c r="D15" s="12">
        <v>14</v>
      </c>
      <c r="J15" t="s">
        <v>396</v>
      </c>
    </row>
    <row r="16" spans="1:15" x14ac:dyDescent="0.25">
      <c r="A16" s="12" t="s">
        <v>160</v>
      </c>
      <c r="B16" s="12" t="s">
        <v>161</v>
      </c>
      <c r="C16" s="12" t="s">
        <v>25</v>
      </c>
      <c r="D16" s="12">
        <v>15</v>
      </c>
      <c r="J16" t="s">
        <v>80</v>
      </c>
    </row>
    <row r="17" spans="1:10" x14ac:dyDescent="0.25">
      <c r="A17" s="12" t="s">
        <v>162</v>
      </c>
      <c r="B17" s="12" t="s">
        <v>163</v>
      </c>
      <c r="C17" s="12" t="s">
        <v>25</v>
      </c>
      <c r="D17" s="12">
        <v>16</v>
      </c>
      <c r="J17" t="s">
        <v>392</v>
      </c>
    </row>
    <row r="18" spans="1:10" x14ac:dyDescent="0.25">
      <c r="A18" s="12" t="s">
        <v>103</v>
      </c>
      <c r="B18" s="12" t="s">
        <v>164</v>
      </c>
      <c r="C18" s="12" t="s">
        <v>25</v>
      </c>
      <c r="D18" s="12">
        <v>17</v>
      </c>
      <c r="J18" t="s">
        <v>326</v>
      </c>
    </row>
    <row r="19" spans="1:10" x14ac:dyDescent="0.25">
      <c r="A19" s="12" t="s">
        <v>165</v>
      </c>
      <c r="B19" s="12" t="s">
        <v>166</v>
      </c>
      <c r="C19" s="12" t="s">
        <v>25</v>
      </c>
      <c r="D19" s="12">
        <v>18</v>
      </c>
      <c r="J19" s="7" t="s">
        <v>133</v>
      </c>
    </row>
    <row r="20" spans="1:10" x14ac:dyDescent="0.25">
      <c r="A20" s="12" t="s">
        <v>167</v>
      </c>
      <c r="B20" s="12" t="s">
        <v>168</v>
      </c>
      <c r="C20" s="12" t="s">
        <v>25</v>
      </c>
      <c r="D20" s="12">
        <v>19</v>
      </c>
      <c r="J20" t="s">
        <v>395</v>
      </c>
    </row>
    <row r="21" spans="1:10" x14ac:dyDescent="0.25">
      <c r="A21" s="12" t="s">
        <v>169</v>
      </c>
      <c r="B21" s="12" t="s">
        <v>14</v>
      </c>
      <c r="C21" s="12" t="s">
        <v>25</v>
      </c>
      <c r="D21" s="12">
        <v>20</v>
      </c>
      <c r="H21" s="7"/>
    </row>
    <row r="22" spans="1:10" x14ac:dyDescent="0.25">
      <c r="A22" s="12" t="s">
        <v>170</v>
      </c>
      <c r="B22" s="12" t="s">
        <v>171</v>
      </c>
      <c r="C22" s="12" t="s">
        <v>25</v>
      </c>
      <c r="D22" s="12">
        <v>21</v>
      </c>
      <c r="H22" s="7"/>
      <c r="I22" s="11"/>
    </row>
    <row r="23" spans="1:10" x14ac:dyDescent="0.25">
      <c r="A23" s="12" t="s">
        <v>172</v>
      </c>
      <c r="B23" s="12" t="s">
        <v>173</v>
      </c>
      <c r="C23" s="12" t="s">
        <v>25</v>
      </c>
      <c r="D23" s="12">
        <v>22</v>
      </c>
      <c r="H23" s="7"/>
    </row>
    <row r="24" spans="1:10" x14ac:dyDescent="0.25">
      <c r="A24" s="12" t="s">
        <v>174</v>
      </c>
      <c r="B24" s="12" t="s">
        <v>175</v>
      </c>
      <c r="C24" s="12" t="s">
        <v>25</v>
      </c>
      <c r="D24" s="12">
        <v>23</v>
      </c>
      <c r="H24" s="7"/>
    </row>
    <row r="25" spans="1:10" x14ac:dyDescent="0.25">
      <c r="A25" s="12" t="s">
        <v>176</v>
      </c>
      <c r="B25" s="12" t="s">
        <v>177</v>
      </c>
      <c r="C25" s="12" t="s">
        <v>25</v>
      </c>
      <c r="D25" s="12">
        <v>24</v>
      </c>
      <c r="H25" s="7"/>
    </row>
    <row r="26" spans="1:10" x14ac:dyDescent="0.25">
      <c r="A26" s="12" t="s">
        <v>114</v>
      </c>
      <c r="B26" s="12" t="s">
        <v>178</v>
      </c>
      <c r="C26" s="12" t="s">
        <v>25</v>
      </c>
      <c r="D26" s="12">
        <v>25</v>
      </c>
    </row>
    <row r="27" spans="1:10" x14ac:dyDescent="0.25">
      <c r="A27" s="12" t="s">
        <v>179</v>
      </c>
      <c r="B27" s="12" t="s">
        <v>180</v>
      </c>
      <c r="C27" s="12" t="s">
        <v>25</v>
      </c>
      <c r="D27" s="12">
        <v>26</v>
      </c>
    </row>
    <row r="28" spans="1:10" x14ac:dyDescent="0.25">
      <c r="A28" s="12" t="s">
        <v>181</v>
      </c>
      <c r="B28" s="12" t="s">
        <v>182</v>
      </c>
      <c r="C28" s="12" t="s">
        <v>25</v>
      </c>
      <c r="D28" s="12">
        <v>27</v>
      </c>
    </row>
    <row r="29" spans="1:10" x14ac:dyDescent="0.25">
      <c r="A29" s="12" t="s">
        <v>183</v>
      </c>
      <c r="B29" s="12" t="s">
        <v>184</v>
      </c>
      <c r="C29" s="12" t="s">
        <v>25</v>
      </c>
      <c r="D29" s="12">
        <v>28</v>
      </c>
    </row>
    <row r="30" spans="1:10" x14ac:dyDescent="0.25">
      <c r="A30" s="12" t="s">
        <v>185</v>
      </c>
      <c r="B30" s="12" t="s">
        <v>186</v>
      </c>
      <c r="C30" s="12" t="s">
        <v>25</v>
      </c>
      <c r="D30" s="12">
        <v>29</v>
      </c>
      <c r="F30" s="12"/>
    </row>
    <row r="31" spans="1:10" x14ac:dyDescent="0.25">
      <c r="A31" s="12" t="s">
        <v>187</v>
      </c>
      <c r="B31" s="12" t="s">
        <v>188</v>
      </c>
      <c r="C31" s="12" t="s">
        <v>25</v>
      </c>
      <c r="D31" s="12">
        <v>30</v>
      </c>
    </row>
    <row r="32" spans="1:10" x14ac:dyDescent="0.25">
      <c r="A32" s="12" t="s">
        <v>189</v>
      </c>
      <c r="B32" s="12" t="s">
        <v>190</v>
      </c>
      <c r="C32" s="12" t="s">
        <v>25</v>
      </c>
      <c r="D32" s="12">
        <v>31</v>
      </c>
    </row>
    <row r="33" spans="1:6" x14ac:dyDescent="0.25">
      <c r="A33" s="12" t="s">
        <v>191</v>
      </c>
      <c r="B33" s="12" t="s">
        <v>192</v>
      </c>
      <c r="C33" s="12" t="s">
        <v>25</v>
      </c>
      <c r="D33" s="12">
        <v>32</v>
      </c>
    </row>
    <row r="34" spans="1:6" x14ac:dyDescent="0.25">
      <c r="A34" s="12" t="s">
        <v>193</v>
      </c>
      <c r="B34" s="12" t="s">
        <v>194</v>
      </c>
      <c r="C34" s="12" t="s">
        <v>393</v>
      </c>
      <c r="D34" s="12">
        <v>33</v>
      </c>
    </row>
    <row r="35" spans="1:6" x14ac:dyDescent="0.25">
      <c r="A35" s="12" t="s">
        <v>195</v>
      </c>
      <c r="B35" s="12" t="s">
        <v>196</v>
      </c>
      <c r="C35" s="12" t="s">
        <v>25</v>
      </c>
      <c r="D35" s="12">
        <v>34</v>
      </c>
    </row>
    <row r="36" spans="1:6" x14ac:dyDescent="0.25">
      <c r="A36" s="12" t="s">
        <v>197</v>
      </c>
      <c r="B36" s="12" t="s">
        <v>198</v>
      </c>
      <c r="C36" s="12" t="s">
        <v>25</v>
      </c>
      <c r="D36" s="12">
        <v>35</v>
      </c>
    </row>
    <row r="37" spans="1:6" x14ac:dyDescent="0.25">
      <c r="A37" s="12" t="s">
        <v>199</v>
      </c>
      <c r="B37" s="12" t="s">
        <v>200</v>
      </c>
      <c r="C37" s="12" t="s">
        <v>25</v>
      </c>
      <c r="D37" s="12">
        <v>36</v>
      </c>
    </row>
    <row r="38" spans="1:6" x14ac:dyDescent="0.25">
      <c r="A38" s="12" t="s">
        <v>201</v>
      </c>
      <c r="B38" s="12" t="s">
        <v>202</v>
      </c>
      <c r="C38" s="12" t="s">
        <v>25</v>
      </c>
      <c r="D38" s="12">
        <v>37</v>
      </c>
    </row>
    <row r="39" spans="1:6" x14ac:dyDescent="0.25">
      <c r="A39" s="12" t="s">
        <v>203</v>
      </c>
      <c r="B39" s="12" t="s">
        <v>204</v>
      </c>
      <c r="C39" s="12" t="s">
        <v>25</v>
      </c>
      <c r="D39" s="12">
        <v>38</v>
      </c>
    </row>
    <row r="40" spans="1:6" x14ac:dyDescent="0.25">
      <c r="A40" s="12" t="s">
        <v>115</v>
      </c>
      <c r="B40" s="12" t="s">
        <v>205</v>
      </c>
      <c r="C40" s="12" t="s">
        <v>394</v>
      </c>
      <c r="D40" s="12">
        <v>39</v>
      </c>
    </row>
    <row r="41" spans="1:6" x14ac:dyDescent="0.25">
      <c r="A41" s="12" t="s">
        <v>401</v>
      </c>
      <c r="B41" s="12" t="s">
        <v>206</v>
      </c>
      <c r="C41" s="12" t="s">
        <v>25</v>
      </c>
      <c r="D41" s="12">
        <v>40</v>
      </c>
    </row>
    <row r="42" spans="1:6" x14ac:dyDescent="0.25">
      <c r="A42" s="12" t="s">
        <v>207</v>
      </c>
      <c r="B42" s="12" t="s">
        <v>208</v>
      </c>
      <c r="C42" s="12" t="s">
        <v>25</v>
      </c>
      <c r="D42" s="12">
        <v>41</v>
      </c>
    </row>
    <row r="43" spans="1:6" x14ac:dyDescent="0.25">
      <c r="A43" s="12" t="s">
        <v>209</v>
      </c>
      <c r="B43" s="12" t="s">
        <v>210</v>
      </c>
      <c r="C43" s="12" t="s">
        <v>25</v>
      </c>
      <c r="D43" s="12">
        <v>42</v>
      </c>
      <c r="F43" s="12"/>
    </row>
    <row r="44" spans="1:6" x14ac:dyDescent="0.25">
      <c r="A44" s="12" t="s">
        <v>211</v>
      </c>
      <c r="B44" s="12" t="s">
        <v>212</v>
      </c>
      <c r="C44" s="12" t="s">
        <v>25</v>
      </c>
      <c r="D44" s="12">
        <v>43</v>
      </c>
    </row>
    <row r="45" spans="1:6" x14ac:dyDescent="0.25">
      <c r="A45" s="12" t="s">
        <v>213</v>
      </c>
      <c r="B45" s="12" t="s">
        <v>214</v>
      </c>
      <c r="C45" s="12" t="s">
        <v>25</v>
      </c>
      <c r="D45" s="12">
        <v>44</v>
      </c>
    </row>
    <row r="46" spans="1:6" x14ac:dyDescent="0.25">
      <c r="A46" s="12" t="s">
        <v>215</v>
      </c>
      <c r="B46" s="12" t="s">
        <v>216</v>
      </c>
      <c r="C46" s="12" t="s">
        <v>132</v>
      </c>
      <c r="D46" s="12">
        <v>45</v>
      </c>
    </row>
    <row r="47" spans="1:6" x14ac:dyDescent="0.25">
      <c r="A47" s="12" t="s">
        <v>217</v>
      </c>
      <c r="B47" s="12" t="s">
        <v>218</v>
      </c>
      <c r="C47" s="12" t="s">
        <v>132</v>
      </c>
      <c r="D47" s="12">
        <v>46</v>
      </c>
    </row>
    <row r="48" spans="1:6" x14ac:dyDescent="0.25">
      <c r="A48" s="12" t="s">
        <v>219</v>
      </c>
      <c r="B48" s="12" t="s">
        <v>220</v>
      </c>
      <c r="C48" s="12" t="s">
        <v>70</v>
      </c>
      <c r="D48" s="12">
        <v>47</v>
      </c>
    </row>
    <row r="49" spans="1:6" x14ac:dyDescent="0.25">
      <c r="A49" s="12" t="s">
        <v>107</v>
      </c>
      <c r="B49" s="12" t="s">
        <v>221</v>
      </c>
      <c r="C49" s="12" t="s">
        <v>70</v>
      </c>
      <c r="D49" s="12">
        <v>48</v>
      </c>
    </row>
    <row r="50" spans="1:6" x14ac:dyDescent="0.25">
      <c r="A50" s="12" t="s">
        <v>222</v>
      </c>
      <c r="B50" s="12" t="s">
        <v>223</v>
      </c>
      <c r="C50" s="12" t="s">
        <v>25</v>
      </c>
      <c r="D50" s="12">
        <v>49</v>
      </c>
    </row>
    <row r="51" spans="1:6" x14ac:dyDescent="0.25">
      <c r="A51" s="12" t="s">
        <v>224</v>
      </c>
      <c r="B51" s="12" t="s">
        <v>102</v>
      </c>
      <c r="C51" s="12" t="s">
        <v>25</v>
      </c>
      <c r="D51" s="12">
        <v>50</v>
      </c>
    </row>
    <row r="52" spans="1:6" x14ac:dyDescent="0.25">
      <c r="A52" s="12" t="s">
        <v>225</v>
      </c>
      <c r="B52" s="12" t="s">
        <v>10</v>
      </c>
      <c r="C52" s="12" t="s">
        <v>395</v>
      </c>
      <c r="D52" s="12">
        <v>51</v>
      </c>
    </row>
    <row r="53" spans="1:6" x14ac:dyDescent="0.25">
      <c r="A53" s="12" t="s">
        <v>226</v>
      </c>
      <c r="B53" s="12" t="s">
        <v>227</v>
      </c>
      <c r="C53" s="12" t="s">
        <v>25</v>
      </c>
      <c r="D53" s="12">
        <v>52</v>
      </c>
    </row>
    <row r="54" spans="1:6" x14ac:dyDescent="0.25">
      <c r="A54" s="12" t="s">
        <v>104</v>
      </c>
      <c r="B54" s="12" t="s">
        <v>228</v>
      </c>
      <c r="C54" s="12" t="s">
        <v>25</v>
      </c>
      <c r="D54" s="12">
        <v>53</v>
      </c>
      <c r="F54" s="12"/>
    </row>
    <row r="55" spans="1:6" x14ac:dyDescent="0.25">
      <c r="A55" s="12" t="s">
        <v>108</v>
      </c>
      <c r="B55" s="12" t="s">
        <v>229</v>
      </c>
      <c r="C55" s="12" t="s">
        <v>25</v>
      </c>
      <c r="D55" s="12">
        <v>54</v>
      </c>
      <c r="F55" s="12"/>
    </row>
    <row r="56" spans="1:6" x14ac:dyDescent="0.25">
      <c r="A56" s="12" t="s">
        <v>230</v>
      </c>
      <c r="B56" s="12" t="s">
        <v>231</v>
      </c>
      <c r="C56" s="12" t="s">
        <v>74</v>
      </c>
      <c r="D56" s="12">
        <v>55</v>
      </c>
      <c r="F56" s="12"/>
    </row>
    <row r="57" spans="1:6" x14ac:dyDescent="0.25">
      <c r="A57" s="12" t="s">
        <v>232</v>
      </c>
      <c r="B57" s="12" t="s">
        <v>95</v>
      </c>
      <c r="C57" s="12" t="s">
        <v>74</v>
      </c>
      <c r="D57" s="12">
        <v>56</v>
      </c>
    </row>
    <row r="58" spans="1:6" x14ac:dyDescent="0.25">
      <c r="A58" s="12" t="s">
        <v>233</v>
      </c>
      <c r="B58" s="12" t="s">
        <v>96</v>
      </c>
      <c r="C58" s="12" t="s">
        <v>74</v>
      </c>
      <c r="D58" s="12">
        <v>57</v>
      </c>
    </row>
    <row r="59" spans="1:6" x14ac:dyDescent="0.25">
      <c r="A59" s="12" t="s">
        <v>116</v>
      </c>
      <c r="B59" s="12" t="s">
        <v>234</v>
      </c>
      <c r="C59" s="12" t="s">
        <v>25</v>
      </c>
      <c r="D59" s="12">
        <v>58</v>
      </c>
      <c r="F59" s="12"/>
    </row>
    <row r="60" spans="1:6" x14ac:dyDescent="0.25">
      <c r="A60" s="12" t="s">
        <v>235</v>
      </c>
      <c r="B60" s="12" t="s">
        <v>236</v>
      </c>
      <c r="C60" s="12" t="s">
        <v>392</v>
      </c>
      <c r="D60" s="12">
        <v>59</v>
      </c>
    </row>
    <row r="61" spans="1:6" x14ac:dyDescent="0.25">
      <c r="A61" s="12" t="s">
        <v>237</v>
      </c>
      <c r="B61" s="12" t="s">
        <v>238</v>
      </c>
      <c r="C61" s="12" t="s">
        <v>392</v>
      </c>
      <c r="D61" s="12">
        <v>60</v>
      </c>
    </row>
    <row r="62" spans="1:6" x14ac:dyDescent="0.25">
      <c r="A62" s="12" t="s">
        <v>239</v>
      </c>
      <c r="B62" s="12" t="s">
        <v>240</v>
      </c>
      <c r="C62" s="12" t="s">
        <v>392</v>
      </c>
      <c r="D62" s="12">
        <v>61</v>
      </c>
      <c r="F62" s="12"/>
    </row>
    <row r="63" spans="1:6" x14ac:dyDescent="0.25">
      <c r="A63" s="12" t="s">
        <v>241</v>
      </c>
      <c r="B63" s="12" t="s">
        <v>242</v>
      </c>
      <c r="C63" s="12" t="s">
        <v>392</v>
      </c>
      <c r="D63" s="12">
        <v>62</v>
      </c>
      <c r="F63" s="12"/>
    </row>
    <row r="64" spans="1:6" x14ac:dyDescent="0.25">
      <c r="A64" s="12" t="s">
        <v>243</v>
      </c>
      <c r="B64" s="12" t="s">
        <v>244</v>
      </c>
      <c r="C64" s="12" t="s">
        <v>392</v>
      </c>
      <c r="D64" s="12">
        <v>63</v>
      </c>
    </row>
    <row r="65" spans="1:10" x14ac:dyDescent="0.25">
      <c r="A65" s="12" t="s">
        <v>245</v>
      </c>
      <c r="B65" s="12" t="s">
        <v>246</v>
      </c>
      <c r="C65" s="12" t="s">
        <v>394</v>
      </c>
      <c r="D65" s="12">
        <v>64</v>
      </c>
      <c r="F65" s="12"/>
    </row>
    <row r="66" spans="1:10" s="12" customFormat="1" x14ac:dyDescent="0.25">
      <c r="A66" s="12" t="s">
        <v>27</v>
      </c>
      <c r="B66" s="12" t="s">
        <v>391</v>
      </c>
      <c r="C66" s="12" t="s">
        <v>28</v>
      </c>
      <c r="D66" s="12">
        <v>65</v>
      </c>
      <c r="J66"/>
    </row>
    <row r="67" spans="1:10" x14ac:dyDescent="0.25">
      <c r="A67" s="12" t="s">
        <v>247</v>
      </c>
      <c r="B67" s="12" t="s">
        <v>248</v>
      </c>
      <c r="C67" s="12" t="s">
        <v>25</v>
      </c>
      <c r="D67" s="12">
        <v>66</v>
      </c>
    </row>
    <row r="68" spans="1:10" x14ac:dyDescent="0.25">
      <c r="A68" s="12" t="s">
        <v>249</v>
      </c>
      <c r="B68" s="12" t="s">
        <v>250</v>
      </c>
      <c r="C68" s="12" t="s">
        <v>25</v>
      </c>
      <c r="D68" s="12">
        <v>67</v>
      </c>
    </row>
    <row r="69" spans="1:10" x14ac:dyDescent="0.25">
      <c r="A69" s="12" t="s">
        <v>251</v>
      </c>
      <c r="B69" s="12" t="s">
        <v>252</v>
      </c>
      <c r="C69" s="12" t="s">
        <v>25</v>
      </c>
      <c r="D69" s="12">
        <v>68</v>
      </c>
    </row>
    <row r="70" spans="1:10" x14ac:dyDescent="0.25">
      <c r="A70" s="12" t="s">
        <v>253</v>
      </c>
      <c r="B70" s="12" t="s">
        <v>254</v>
      </c>
      <c r="C70" s="12" t="s">
        <v>25</v>
      </c>
      <c r="D70" s="12">
        <v>69</v>
      </c>
    </row>
    <row r="71" spans="1:10" x14ac:dyDescent="0.25">
      <c r="A71" s="12" t="s">
        <v>97</v>
      </c>
      <c r="B71" s="12" t="s">
        <v>255</v>
      </c>
      <c r="C71" s="12" t="s">
        <v>25</v>
      </c>
      <c r="D71" s="12">
        <v>70</v>
      </c>
    </row>
    <row r="72" spans="1:10" x14ac:dyDescent="0.25">
      <c r="A72" s="12" t="s">
        <v>105</v>
      </c>
      <c r="B72" s="12" t="s">
        <v>256</v>
      </c>
      <c r="C72" s="12" t="s">
        <v>25</v>
      </c>
      <c r="D72" s="12">
        <v>71</v>
      </c>
    </row>
    <row r="73" spans="1:10" x14ac:dyDescent="0.25">
      <c r="A73" s="12" t="s">
        <v>257</v>
      </c>
      <c r="B73" s="12" t="s">
        <v>258</v>
      </c>
      <c r="C73" s="12" t="s">
        <v>25</v>
      </c>
      <c r="D73" s="12">
        <v>72</v>
      </c>
    </row>
    <row r="74" spans="1:10" x14ac:dyDescent="0.25">
      <c r="A74" s="12" t="s">
        <v>259</v>
      </c>
      <c r="B74" s="12" t="s">
        <v>260</v>
      </c>
      <c r="C74" s="12" t="s">
        <v>25</v>
      </c>
      <c r="D74" s="12">
        <v>73</v>
      </c>
    </row>
    <row r="75" spans="1:10" x14ac:dyDescent="0.25">
      <c r="A75" s="12" t="s">
        <v>261</v>
      </c>
      <c r="B75" s="12" t="s">
        <v>262</v>
      </c>
      <c r="C75" s="12" t="s">
        <v>25</v>
      </c>
      <c r="D75" s="12">
        <v>74</v>
      </c>
    </row>
    <row r="76" spans="1:10" x14ac:dyDescent="0.25">
      <c r="A76" s="12" t="s">
        <v>109</v>
      </c>
      <c r="B76" s="12" t="s">
        <v>263</v>
      </c>
      <c r="C76" s="12" t="s">
        <v>25</v>
      </c>
      <c r="D76" s="12">
        <v>75</v>
      </c>
    </row>
    <row r="77" spans="1:10" x14ac:dyDescent="0.25">
      <c r="A77" s="12" t="s">
        <v>264</v>
      </c>
      <c r="B77" s="12" t="s">
        <v>265</v>
      </c>
      <c r="C77" s="12" t="s">
        <v>25</v>
      </c>
      <c r="D77" s="12">
        <v>76</v>
      </c>
    </row>
    <row r="78" spans="1:10" x14ac:dyDescent="0.25">
      <c r="A78" s="12" t="s">
        <v>266</v>
      </c>
      <c r="B78" s="12" t="s">
        <v>267</v>
      </c>
      <c r="C78" s="12" t="s">
        <v>25</v>
      </c>
      <c r="D78" s="12">
        <v>77</v>
      </c>
    </row>
    <row r="79" spans="1:10" x14ac:dyDescent="0.25">
      <c r="A79" s="12" t="s">
        <v>98</v>
      </c>
      <c r="B79" s="12" t="s">
        <v>268</v>
      </c>
      <c r="C79" s="12" t="s">
        <v>25</v>
      </c>
      <c r="D79" s="12">
        <v>78</v>
      </c>
    </row>
    <row r="80" spans="1:10" x14ac:dyDescent="0.25">
      <c r="A80" s="12" t="s">
        <v>269</v>
      </c>
      <c r="B80" s="12" t="s">
        <v>270</v>
      </c>
      <c r="C80" s="12" t="s">
        <v>25</v>
      </c>
      <c r="D80" s="12">
        <v>79</v>
      </c>
    </row>
    <row r="81" spans="1:4" x14ac:dyDescent="0.25">
      <c r="A81" s="12" t="s">
        <v>110</v>
      </c>
      <c r="B81" s="12" t="s">
        <v>271</v>
      </c>
      <c r="C81" s="12" t="s">
        <v>25</v>
      </c>
      <c r="D81" s="12">
        <v>80</v>
      </c>
    </row>
    <row r="82" spans="1:4" x14ac:dyDescent="0.25">
      <c r="A82" s="12" t="s">
        <v>117</v>
      </c>
      <c r="B82" s="12" t="s">
        <v>272</v>
      </c>
      <c r="C82" s="12" t="s">
        <v>392</v>
      </c>
      <c r="D82" s="12">
        <v>81</v>
      </c>
    </row>
    <row r="83" spans="1:4" x14ac:dyDescent="0.25">
      <c r="A83" s="12" t="s">
        <v>273</v>
      </c>
      <c r="B83" s="12" t="s">
        <v>274</v>
      </c>
      <c r="C83" s="12" t="s">
        <v>25</v>
      </c>
      <c r="D83" s="12">
        <v>82</v>
      </c>
    </row>
    <row r="84" spans="1:4" x14ac:dyDescent="0.25">
      <c r="A84" s="12" t="s">
        <v>275</v>
      </c>
      <c r="B84" s="12" t="s">
        <v>276</v>
      </c>
      <c r="C84" s="12" t="s">
        <v>25</v>
      </c>
      <c r="D84" s="12">
        <v>83</v>
      </c>
    </row>
    <row r="85" spans="1:4" x14ac:dyDescent="0.25">
      <c r="A85" s="12" t="s">
        <v>277</v>
      </c>
      <c r="B85" s="12" t="s">
        <v>278</v>
      </c>
      <c r="C85" s="12" t="s">
        <v>25</v>
      </c>
      <c r="D85" s="12">
        <v>84</v>
      </c>
    </row>
    <row r="86" spans="1:4" x14ac:dyDescent="0.25">
      <c r="A86" s="12" t="s">
        <v>279</v>
      </c>
      <c r="B86" s="12" t="s">
        <v>280</v>
      </c>
      <c r="C86" s="12" t="s">
        <v>25</v>
      </c>
      <c r="D86" s="12">
        <v>85</v>
      </c>
    </row>
    <row r="87" spans="1:4" x14ac:dyDescent="0.25">
      <c r="A87" s="12" t="s">
        <v>281</v>
      </c>
      <c r="B87" s="12" t="s">
        <v>282</v>
      </c>
      <c r="C87" s="12" t="s">
        <v>25</v>
      </c>
      <c r="D87" s="12">
        <v>86</v>
      </c>
    </row>
    <row r="88" spans="1:4" x14ac:dyDescent="0.25">
      <c r="A88" s="12" t="s">
        <v>283</v>
      </c>
      <c r="B88" s="12" t="s">
        <v>284</v>
      </c>
      <c r="C88" s="12" t="s">
        <v>25</v>
      </c>
      <c r="D88" s="12">
        <v>87</v>
      </c>
    </row>
    <row r="89" spans="1:4" x14ac:dyDescent="0.25">
      <c r="A89" s="12" t="s">
        <v>285</v>
      </c>
      <c r="B89" s="12" t="s">
        <v>286</v>
      </c>
      <c r="C89" s="12" t="s">
        <v>25</v>
      </c>
      <c r="D89" s="12">
        <v>88</v>
      </c>
    </row>
    <row r="90" spans="1:4" x14ac:dyDescent="0.25">
      <c r="A90" t="s">
        <v>287</v>
      </c>
      <c r="B90" s="12" t="s">
        <v>288</v>
      </c>
      <c r="C90" t="s">
        <v>25</v>
      </c>
      <c r="D90" s="12">
        <v>89</v>
      </c>
    </row>
    <row r="91" spans="1:4" x14ac:dyDescent="0.25">
      <c r="A91" t="s">
        <v>289</v>
      </c>
      <c r="B91" s="12" t="s">
        <v>290</v>
      </c>
      <c r="C91" t="s">
        <v>25</v>
      </c>
      <c r="D91" s="12">
        <v>90</v>
      </c>
    </row>
    <row r="92" spans="1:4" x14ac:dyDescent="0.25">
      <c r="A92" t="s">
        <v>118</v>
      </c>
      <c r="B92" s="12" t="s">
        <v>291</v>
      </c>
      <c r="C92" t="s">
        <v>392</v>
      </c>
      <c r="D92" s="12">
        <v>91</v>
      </c>
    </row>
    <row r="93" spans="1:4" x14ac:dyDescent="0.25">
      <c r="A93" t="s">
        <v>292</v>
      </c>
      <c r="B93" s="12" t="s">
        <v>293</v>
      </c>
      <c r="C93" t="s">
        <v>25</v>
      </c>
      <c r="D93" s="12">
        <v>92</v>
      </c>
    </row>
    <row r="94" spans="1:4" x14ac:dyDescent="0.25">
      <c r="A94" t="s">
        <v>294</v>
      </c>
      <c r="B94" s="12" t="s">
        <v>295</v>
      </c>
      <c r="C94" t="s">
        <v>25</v>
      </c>
      <c r="D94" s="12">
        <v>93</v>
      </c>
    </row>
    <row r="95" spans="1:4" x14ac:dyDescent="0.25">
      <c r="A95" t="s">
        <v>119</v>
      </c>
      <c r="B95" s="12" t="s">
        <v>296</v>
      </c>
      <c r="C95" t="s">
        <v>25</v>
      </c>
      <c r="D95" s="12">
        <v>94</v>
      </c>
    </row>
    <row r="96" spans="1:4" x14ac:dyDescent="0.25">
      <c r="A96" t="s">
        <v>297</v>
      </c>
      <c r="B96" s="12" t="s">
        <v>298</v>
      </c>
      <c r="C96" t="s">
        <v>25</v>
      </c>
      <c r="D96" s="12">
        <v>95</v>
      </c>
    </row>
    <row r="97" spans="1:4" x14ac:dyDescent="0.25">
      <c r="A97" t="s">
        <v>299</v>
      </c>
      <c r="B97" s="12" t="s">
        <v>300</v>
      </c>
      <c r="C97" t="s">
        <v>25</v>
      </c>
      <c r="D97" s="12">
        <v>96</v>
      </c>
    </row>
    <row r="98" spans="1:4" x14ac:dyDescent="0.25">
      <c r="A98" t="s">
        <v>111</v>
      </c>
      <c r="B98" s="12" t="s">
        <v>15</v>
      </c>
      <c r="C98" t="s">
        <v>25</v>
      </c>
      <c r="D98" s="12">
        <v>97</v>
      </c>
    </row>
    <row r="99" spans="1:4" x14ac:dyDescent="0.25">
      <c r="A99" t="s">
        <v>120</v>
      </c>
      <c r="B99" s="12" t="s">
        <v>301</v>
      </c>
      <c r="C99" t="s">
        <v>25</v>
      </c>
      <c r="D99" s="12">
        <v>98</v>
      </c>
    </row>
    <row r="100" spans="1:4" x14ac:dyDescent="0.25">
      <c r="A100" t="s">
        <v>302</v>
      </c>
      <c r="B100" s="12" t="s">
        <v>12</v>
      </c>
      <c r="C100" t="s">
        <v>25</v>
      </c>
      <c r="D100" s="12">
        <v>99</v>
      </c>
    </row>
    <row r="101" spans="1:4" s="12" customFormat="1" x14ac:dyDescent="0.25">
      <c r="A101" s="12" t="s">
        <v>399</v>
      </c>
      <c r="B101" s="12" t="s">
        <v>400</v>
      </c>
      <c r="C101" s="12" t="s">
        <v>25</v>
      </c>
      <c r="D101" s="12">
        <v>100</v>
      </c>
    </row>
    <row r="102" spans="1:4" x14ac:dyDescent="0.25">
      <c r="A102" t="s">
        <v>303</v>
      </c>
      <c r="B102" s="12" t="s">
        <v>304</v>
      </c>
      <c r="C102" t="s">
        <v>25</v>
      </c>
      <c r="D102" s="12">
        <v>101</v>
      </c>
    </row>
    <row r="103" spans="1:4" x14ac:dyDescent="0.25">
      <c r="A103" t="s">
        <v>305</v>
      </c>
      <c r="B103" s="12" t="s">
        <v>306</v>
      </c>
      <c r="C103" t="s">
        <v>25</v>
      </c>
      <c r="D103" s="12">
        <v>102</v>
      </c>
    </row>
    <row r="104" spans="1:4" x14ac:dyDescent="0.25">
      <c r="A104" t="s">
        <v>307</v>
      </c>
      <c r="B104" s="12" t="s">
        <v>308</v>
      </c>
      <c r="C104" t="s">
        <v>25</v>
      </c>
      <c r="D104" s="12">
        <v>103</v>
      </c>
    </row>
    <row r="105" spans="1:4" x14ac:dyDescent="0.25">
      <c r="A105" t="s">
        <v>89</v>
      </c>
      <c r="B105" s="12" t="s">
        <v>309</v>
      </c>
      <c r="C105" t="s">
        <v>25</v>
      </c>
      <c r="D105" s="12">
        <v>104</v>
      </c>
    </row>
    <row r="106" spans="1:4" x14ac:dyDescent="0.25">
      <c r="A106" t="s">
        <v>121</v>
      </c>
      <c r="B106" s="12" t="s">
        <v>420</v>
      </c>
      <c r="C106" t="s">
        <v>25</v>
      </c>
      <c r="D106" s="12">
        <v>105</v>
      </c>
    </row>
    <row r="107" spans="1:4" x14ac:dyDescent="0.25">
      <c r="A107" t="s">
        <v>310</v>
      </c>
      <c r="B107" s="12" t="s">
        <v>311</v>
      </c>
      <c r="C107" t="s">
        <v>25</v>
      </c>
      <c r="D107" s="12">
        <v>106</v>
      </c>
    </row>
    <row r="108" spans="1:4" x14ac:dyDescent="0.25">
      <c r="A108" t="s">
        <v>312</v>
      </c>
      <c r="B108" s="12" t="s">
        <v>313</v>
      </c>
      <c r="C108" t="s">
        <v>25</v>
      </c>
      <c r="D108" s="12">
        <v>107</v>
      </c>
    </row>
    <row r="109" spans="1:4" x14ac:dyDescent="0.25">
      <c r="A109" t="s">
        <v>314</v>
      </c>
      <c r="B109" s="12" t="s">
        <v>315</v>
      </c>
      <c r="C109" t="s">
        <v>25</v>
      </c>
      <c r="D109" s="12">
        <v>108</v>
      </c>
    </row>
    <row r="110" spans="1:4" x14ac:dyDescent="0.25">
      <c r="A110" t="s">
        <v>316</v>
      </c>
      <c r="B110" s="12" t="s">
        <v>317</v>
      </c>
      <c r="C110" t="s">
        <v>25</v>
      </c>
      <c r="D110" s="12">
        <v>109</v>
      </c>
    </row>
    <row r="111" spans="1:4" x14ac:dyDescent="0.25">
      <c r="A111" t="s">
        <v>318</v>
      </c>
      <c r="B111" s="12" t="s">
        <v>319</v>
      </c>
      <c r="C111" t="s">
        <v>25</v>
      </c>
      <c r="D111" s="12">
        <v>110</v>
      </c>
    </row>
    <row r="112" spans="1:4" x14ac:dyDescent="0.25">
      <c r="A112" t="s">
        <v>99</v>
      </c>
      <c r="B112" s="12" t="s">
        <v>320</v>
      </c>
      <c r="C112" t="s">
        <v>78</v>
      </c>
      <c r="D112" s="12">
        <v>111</v>
      </c>
    </row>
    <row r="113" spans="1:4" x14ac:dyDescent="0.25">
      <c r="A113" t="s">
        <v>321</v>
      </c>
      <c r="B113" s="12" t="s">
        <v>322</v>
      </c>
      <c r="C113" t="s">
        <v>25</v>
      </c>
      <c r="D113" s="12">
        <v>112</v>
      </c>
    </row>
    <row r="114" spans="1:4" x14ac:dyDescent="0.25">
      <c r="A114" t="s">
        <v>323</v>
      </c>
      <c r="B114" s="12" t="s">
        <v>324</v>
      </c>
      <c r="C114" t="s">
        <v>25</v>
      </c>
      <c r="D114" s="12">
        <v>113</v>
      </c>
    </row>
    <row r="115" spans="1:4" x14ac:dyDescent="0.25">
      <c r="A115" t="s">
        <v>325</v>
      </c>
      <c r="B115" s="12" t="s">
        <v>9</v>
      </c>
      <c r="C115" s="7" t="s">
        <v>326</v>
      </c>
      <c r="D115" s="12">
        <v>114</v>
      </c>
    </row>
    <row r="116" spans="1:4" x14ac:dyDescent="0.25">
      <c r="A116" t="s">
        <v>327</v>
      </c>
      <c r="B116" s="12" t="s">
        <v>328</v>
      </c>
      <c r="C116" t="s">
        <v>329</v>
      </c>
      <c r="D116" s="12">
        <v>115</v>
      </c>
    </row>
    <row r="117" spans="1:4" x14ac:dyDescent="0.25">
      <c r="A117" t="s">
        <v>330</v>
      </c>
      <c r="B117" s="12" t="s">
        <v>331</v>
      </c>
      <c r="C117" t="s">
        <v>55</v>
      </c>
      <c r="D117" s="12">
        <v>116</v>
      </c>
    </row>
    <row r="118" spans="1:4" x14ac:dyDescent="0.25">
      <c r="A118" t="s">
        <v>122</v>
      </c>
      <c r="B118" s="12" t="s">
        <v>332</v>
      </c>
      <c r="C118" t="s">
        <v>80</v>
      </c>
      <c r="D118" s="12">
        <v>117</v>
      </c>
    </row>
    <row r="119" spans="1:4" x14ac:dyDescent="0.25">
      <c r="A119" t="s">
        <v>333</v>
      </c>
      <c r="B119" s="12" t="s">
        <v>334</v>
      </c>
      <c r="C119" t="s">
        <v>28</v>
      </c>
      <c r="D119" s="12">
        <v>118</v>
      </c>
    </row>
    <row r="120" spans="1:4" x14ac:dyDescent="0.25">
      <c r="A120" t="s">
        <v>335</v>
      </c>
      <c r="B120" s="12" t="s">
        <v>336</v>
      </c>
      <c r="C120" t="s">
        <v>25</v>
      </c>
      <c r="D120" s="12">
        <v>119</v>
      </c>
    </row>
    <row r="121" spans="1:4" x14ac:dyDescent="0.25">
      <c r="A121" t="s">
        <v>337</v>
      </c>
      <c r="B121" s="12" t="s">
        <v>338</v>
      </c>
      <c r="C121" t="s">
        <v>25</v>
      </c>
      <c r="D121" s="12">
        <v>120</v>
      </c>
    </row>
    <row r="122" spans="1:4" x14ac:dyDescent="0.25">
      <c r="A122" t="s">
        <v>123</v>
      </c>
      <c r="B122" s="12" t="s">
        <v>339</v>
      </c>
      <c r="C122" t="s">
        <v>25</v>
      </c>
      <c r="D122" s="12">
        <v>121</v>
      </c>
    </row>
    <row r="123" spans="1:4" x14ac:dyDescent="0.25">
      <c r="A123" t="s">
        <v>340</v>
      </c>
      <c r="B123" s="12" t="s">
        <v>341</v>
      </c>
      <c r="C123" t="s">
        <v>25</v>
      </c>
      <c r="D123" s="12">
        <v>122</v>
      </c>
    </row>
    <row r="124" spans="1:4" x14ac:dyDescent="0.25">
      <c r="A124" t="s">
        <v>342</v>
      </c>
      <c r="B124" s="12" t="s">
        <v>343</v>
      </c>
      <c r="C124" t="s">
        <v>25</v>
      </c>
      <c r="D124" s="12">
        <v>123</v>
      </c>
    </row>
    <row r="125" spans="1:4" x14ac:dyDescent="0.25">
      <c r="A125" t="s">
        <v>344</v>
      </c>
      <c r="B125" s="12" t="s">
        <v>345</v>
      </c>
      <c r="C125" t="s">
        <v>25</v>
      </c>
      <c r="D125" s="12">
        <v>124</v>
      </c>
    </row>
    <row r="126" spans="1:4" x14ac:dyDescent="0.25">
      <c r="A126" t="s">
        <v>124</v>
      </c>
      <c r="B126" s="12" t="s">
        <v>346</v>
      </c>
      <c r="C126" t="s">
        <v>28</v>
      </c>
      <c r="D126" s="12">
        <v>125</v>
      </c>
    </row>
    <row r="127" spans="1:4" x14ac:dyDescent="0.25">
      <c r="A127" t="s">
        <v>347</v>
      </c>
      <c r="B127" s="12" t="s">
        <v>348</v>
      </c>
      <c r="C127" t="s">
        <v>25</v>
      </c>
      <c r="D127" s="12">
        <v>126</v>
      </c>
    </row>
    <row r="128" spans="1:4" x14ac:dyDescent="0.25">
      <c r="A128" t="s">
        <v>126</v>
      </c>
      <c r="B128" s="12" t="s">
        <v>13</v>
      </c>
      <c r="C128" t="s">
        <v>25</v>
      </c>
      <c r="D128" s="12">
        <v>127</v>
      </c>
    </row>
    <row r="129" spans="1:4" x14ac:dyDescent="0.25">
      <c r="A129" t="s">
        <v>349</v>
      </c>
      <c r="B129" s="12" t="s">
        <v>350</v>
      </c>
      <c r="C129" t="s">
        <v>79</v>
      </c>
      <c r="D129" s="12">
        <v>128</v>
      </c>
    </row>
    <row r="130" spans="1:4" x14ac:dyDescent="0.25">
      <c r="A130" t="s">
        <v>125</v>
      </c>
      <c r="B130" s="12" t="s">
        <v>351</v>
      </c>
      <c r="C130" t="s">
        <v>77</v>
      </c>
      <c r="D130" s="12">
        <v>129</v>
      </c>
    </row>
    <row r="131" spans="1:4" x14ac:dyDescent="0.25">
      <c r="A131" t="s">
        <v>90</v>
      </c>
      <c r="B131" s="12" t="s">
        <v>352</v>
      </c>
      <c r="C131" t="s">
        <v>25</v>
      </c>
      <c r="D131" s="12">
        <v>130</v>
      </c>
    </row>
    <row r="132" spans="1:4" x14ac:dyDescent="0.25">
      <c r="A132" t="s">
        <v>353</v>
      </c>
      <c r="B132" s="12" t="s">
        <v>354</v>
      </c>
      <c r="C132" t="s">
        <v>25</v>
      </c>
      <c r="D132" s="12">
        <v>131</v>
      </c>
    </row>
    <row r="133" spans="1:4" x14ac:dyDescent="0.25">
      <c r="A133" t="s">
        <v>91</v>
      </c>
      <c r="B133" s="12" t="s">
        <v>16</v>
      </c>
      <c r="C133" t="s">
        <v>25</v>
      </c>
      <c r="D133" s="12">
        <v>132</v>
      </c>
    </row>
    <row r="134" spans="1:4" x14ac:dyDescent="0.25">
      <c r="A134" t="s">
        <v>355</v>
      </c>
      <c r="B134" s="12" t="s">
        <v>356</v>
      </c>
      <c r="C134" t="s">
        <v>25</v>
      </c>
      <c r="D134" s="12">
        <v>133</v>
      </c>
    </row>
    <row r="135" spans="1:4" x14ac:dyDescent="0.25">
      <c r="A135" t="s">
        <v>92</v>
      </c>
      <c r="B135" s="12" t="s">
        <v>357</v>
      </c>
      <c r="C135" t="s">
        <v>25</v>
      </c>
      <c r="D135" s="12">
        <v>134</v>
      </c>
    </row>
    <row r="136" spans="1:4" x14ac:dyDescent="0.25">
      <c r="A136" t="s">
        <v>358</v>
      </c>
      <c r="B136" s="12" t="s">
        <v>100</v>
      </c>
      <c r="C136" t="s">
        <v>25</v>
      </c>
      <c r="D136" s="12">
        <v>135</v>
      </c>
    </row>
    <row r="137" spans="1:4" x14ac:dyDescent="0.25">
      <c r="A137" t="s">
        <v>359</v>
      </c>
      <c r="B137" s="12" t="s">
        <v>360</v>
      </c>
      <c r="C137" t="s">
        <v>79</v>
      </c>
      <c r="D137" s="12">
        <v>136</v>
      </c>
    </row>
    <row r="138" spans="1:4" x14ac:dyDescent="0.25">
      <c r="A138" t="s">
        <v>361</v>
      </c>
      <c r="B138" s="12" t="s">
        <v>362</v>
      </c>
      <c r="C138" t="s">
        <v>25</v>
      </c>
      <c r="D138" s="12">
        <v>137</v>
      </c>
    </row>
    <row r="139" spans="1:4" x14ac:dyDescent="0.25">
      <c r="A139" t="s">
        <v>363</v>
      </c>
      <c r="B139" s="12" t="s">
        <v>364</v>
      </c>
      <c r="C139" t="s">
        <v>25</v>
      </c>
      <c r="D139" s="12">
        <v>138</v>
      </c>
    </row>
    <row r="140" spans="1:4" x14ac:dyDescent="0.25">
      <c r="A140" t="s">
        <v>8</v>
      </c>
      <c r="B140" s="12" t="s">
        <v>365</v>
      </c>
      <c r="C140" t="s">
        <v>23</v>
      </c>
      <c r="D140" s="12">
        <v>139</v>
      </c>
    </row>
    <row r="141" spans="1:4" x14ac:dyDescent="0.25">
      <c r="A141" t="s">
        <v>366</v>
      </c>
      <c r="B141" s="12" t="s">
        <v>367</v>
      </c>
      <c r="C141" t="s">
        <v>25</v>
      </c>
      <c r="D141" s="12">
        <v>140</v>
      </c>
    </row>
    <row r="142" spans="1:4" x14ac:dyDescent="0.25">
      <c r="A142" t="s">
        <v>106</v>
      </c>
      <c r="B142" s="12" t="s">
        <v>368</v>
      </c>
      <c r="C142" t="s">
        <v>25</v>
      </c>
      <c r="D142" s="12">
        <v>141</v>
      </c>
    </row>
    <row r="143" spans="1:4" x14ac:dyDescent="0.25">
      <c r="A143" t="s">
        <v>369</v>
      </c>
      <c r="B143" s="12" t="s">
        <v>370</v>
      </c>
      <c r="C143" t="s">
        <v>25</v>
      </c>
      <c r="D143" s="12">
        <v>142</v>
      </c>
    </row>
    <row r="144" spans="1:4" x14ac:dyDescent="0.25">
      <c r="A144" t="s">
        <v>371</v>
      </c>
      <c r="B144" s="12" t="s">
        <v>372</v>
      </c>
      <c r="C144" t="s">
        <v>25</v>
      </c>
      <c r="D144" s="12">
        <v>143</v>
      </c>
    </row>
    <row r="145" spans="1:4" x14ac:dyDescent="0.25">
      <c r="A145" t="s">
        <v>101</v>
      </c>
      <c r="B145" s="12" t="s">
        <v>373</v>
      </c>
      <c r="C145" t="s">
        <v>25</v>
      </c>
      <c r="D145" s="12">
        <v>144</v>
      </c>
    </row>
    <row r="146" spans="1:4" x14ac:dyDescent="0.25">
      <c r="A146" t="s">
        <v>127</v>
      </c>
      <c r="B146" s="12" t="s">
        <v>374</v>
      </c>
      <c r="C146" t="s">
        <v>72</v>
      </c>
      <c r="D146" s="12">
        <v>145</v>
      </c>
    </row>
    <row r="147" spans="1:4" x14ac:dyDescent="0.25">
      <c r="A147" t="s">
        <v>128</v>
      </c>
      <c r="B147" s="12" t="s">
        <v>375</v>
      </c>
      <c r="C147" t="s">
        <v>25</v>
      </c>
      <c r="D147" s="12">
        <v>146</v>
      </c>
    </row>
    <row r="148" spans="1:4" x14ac:dyDescent="0.25">
      <c r="A148" t="s">
        <v>376</v>
      </c>
      <c r="B148" s="12" t="s">
        <v>377</v>
      </c>
      <c r="C148" t="s">
        <v>25</v>
      </c>
      <c r="D148" s="12">
        <v>147</v>
      </c>
    </row>
    <row r="149" spans="1:4" x14ac:dyDescent="0.25">
      <c r="A149" t="s">
        <v>112</v>
      </c>
      <c r="B149" s="12" t="s">
        <v>378</v>
      </c>
      <c r="C149" t="s">
        <v>25</v>
      </c>
      <c r="D149" s="12">
        <v>148</v>
      </c>
    </row>
    <row r="150" spans="1:4" x14ac:dyDescent="0.25">
      <c r="A150" t="s">
        <v>129</v>
      </c>
      <c r="B150" s="12" t="s">
        <v>379</v>
      </c>
      <c r="C150" t="s">
        <v>25</v>
      </c>
      <c r="D150" s="12">
        <v>149</v>
      </c>
    </row>
    <row r="151" spans="1:4" x14ac:dyDescent="0.25">
      <c r="A151" t="s">
        <v>130</v>
      </c>
      <c r="B151" s="12" t="s">
        <v>380</v>
      </c>
      <c r="C151" t="s">
        <v>133</v>
      </c>
      <c r="D151" s="12">
        <v>150</v>
      </c>
    </row>
    <row r="152" spans="1:4" x14ac:dyDescent="0.25">
      <c r="A152" t="s">
        <v>381</v>
      </c>
      <c r="B152" s="12" t="s">
        <v>382</v>
      </c>
      <c r="C152" t="s">
        <v>25</v>
      </c>
      <c r="D152" s="12">
        <v>151</v>
      </c>
    </row>
    <row r="153" spans="1:4" x14ac:dyDescent="0.25">
      <c r="A153" t="s">
        <v>383</v>
      </c>
      <c r="B153" s="12" t="s">
        <v>384</v>
      </c>
      <c r="C153" t="s">
        <v>25</v>
      </c>
      <c r="D153" s="12">
        <v>152</v>
      </c>
    </row>
    <row r="154" spans="1:4" x14ac:dyDescent="0.25">
      <c r="A154" t="s">
        <v>385</v>
      </c>
      <c r="B154" s="12" t="s">
        <v>386</v>
      </c>
      <c r="C154" t="s">
        <v>25</v>
      </c>
      <c r="D154" s="12">
        <v>153</v>
      </c>
    </row>
    <row r="155" spans="1:4" x14ac:dyDescent="0.25">
      <c r="A155" t="s">
        <v>387</v>
      </c>
      <c r="B155" s="12" t="s">
        <v>388</v>
      </c>
      <c r="C155" t="s">
        <v>25</v>
      </c>
      <c r="D155" s="12">
        <v>154</v>
      </c>
    </row>
    <row r="156" spans="1:4" x14ac:dyDescent="0.25">
      <c r="A156" t="s">
        <v>389</v>
      </c>
      <c r="B156" s="12" t="s">
        <v>390</v>
      </c>
      <c r="C156" t="s">
        <v>25</v>
      </c>
      <c r="D156" s="12">
        <v>155</v>
      </c>
    </row>
  </sheetData>
  <sheetProtection password="A0DF" sheet="1" objects="1" scenarios="1"/>
  <autoFilter ref="A1:D156" xr:uid="{00000000-0009-0000-0000-000005000000}"/>
  <sortState xmlns:xlrd2="http://schemas.microsoft.com/office/spreadsheetml/2017/richdata2" ref="J3:J21">
    <sortCondition ref="J3"/>
  </sortState>
  <conditionalFormatting sqref="A66">
    <cfRule type="expression" dxfId="0" priority="1">
      <formula>ISERROR(IF(A66="",1,MATCH(A66,$A$2:$A$202,0)))</formula>
    </cfRule>
  </conditionalFormatting>
  <dataValidations disablePrompts="1" count="2">
    <dataValidation type="list" allowBlank="1" showInputMessage="1" showErrorMessage="1" sqref="A39:B39" xr:uid="{00000000-0002-0000-0500-000000000000}">
      <formula1>$A$2:$A$32231</formula1>
    </dataValidation>
    <dataValidation type="list" errorStyle="information" allowBlank="1" showInputMessage="1" showErrorMessage="1" sqref="A66" xr:uid="{00000000-0002-0000-0500-000001000000}">
      <formula1>$A$9:$A$202</formula1>
    </dataValidation>
  </dataValidations>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8EB73751BE97448BB5F04E88B859596" ma:contentTypeVersion="11" ma:contentTypeDescription="Crear nuevo documento." ma:contentTypeScope="" ma:versionID="69c4b2d2106e449283c27763b31ef0c9">
  <xsd:schema xmlns:xsd="http://www.w3.org/2001/XMLSchema" xmlns:xs="http://www.w3.org/2001/XMLSchema" xmlns:p="http://schemas.microsoft.com/office/2006/metadata/properties" xmlns:ns2="1543441e-ce44-454d-b6c5-c5e587059c69" xmlns:ns3="c9dadff1-52bb-489d-9e5a-ea54b8c9d4c6" targetNamespace="http://schemas.microsoft.com/office/2006/metadata/properties" ma:root="true" ma:fieldsID="9ee4dca52ab852c3202823c0a29c9391" ns2:_="" ns3:_="">
    <xsd:import namespace="1543441e-ce44-454d-b6c5-c5e587059c69"/>
    <xsd:import namespace="c9dadff1-52bb-489d-9e5a-ea54b8c9d4c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43441e-ce44-454d-b6c5-c5e587059c6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dadff1-52bb-489d-9e5a-ea54b8c9d4c6"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F0A582A-D335-4EFA-B125-7DAA34753EC5}"/>
</file>

<file path=customXml/itemProps2.xml><?xml version="1.0" encoding="utf-8"?>
<ds:datastoreItem xmlns:ds="http://schemas.openxmlformats.org/officeDocument/2006/customXml" ds:itemID="{34D29019-3F4B-42E0-BAB6-385384FDD830}">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5E26058E-41D4-4C61-8180-818E6CFE863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Leeme</vt:lpstr>
      <vt:lpstr>Antecedentes</vt:lpstr>
      <vt:lpstr>PuntosMonitoreo</vt:lpstr>
      <vt:lpstr>DatosMonitoreo</vt:lpstr>
      <vt:lpstr>Limites</vt:lpstr>
      <vt:lpstr>Validacion (Uso SMA)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dc:creator>
  <cp:lastModifiedBy>Paulette SanMartin</cp:lastModifiedBy>
  <dcterms:created xsi:type="dcterms:W3CDTF">2019-10-29T15:37:05Z</dcterms:created>
  <dcterms:modified xsi:type="dcterms:W3CDTF">2021-03-31T11:10:11Z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0x01010058EB73751BE97448BB5F04E88B859596</vt:lpwstr>
  </property>
  <property fmtid="{D5CDD505-2E9C-101B-9397-08002B2CF9AE}" pid="3" name="MSIP_Label_2ae6d850-cadf-4592-b3f2-00b2b6e59f1c_Enabled">
    <vt:lpwstr>true</vt:lpwstr>
  </property>
  <property fmtid="{D5CDD505-2E9C-101B-9397-08002B2CF9AE}" pid="4" name="MSIP_Label_2ae6d850-cadf-4592-b3f2-00b2b6e59f1c_SetDate">
    <vt:lpwstr>2021-03-31T11:09:54Z</vt:lpwstr>
  </property>
  <property fmtid="{D5CDD505-2E9C-101B-9397-08002B2CF9AE}" pid="5" name="MSIP_Label_2ae6d850-cadf-4592-b3f2-00b2b6e59f1c_Method">
    <vt:lpwstr>Standard</vt:lpwstr>
  </property>
  <property fmtid="{D5CDD505-2E9C-101B-9397-08002B2CF9AE}" pid="6" name="MSIP_Label_2ae6d850-cadf-4592-b3f2-00b2b6e59f1c_Name">
    <vt:lpwstr>2ae6d850-cadf-4592-b3f2-00b2b6e59f1c</vt:lpwstr>
  </property>
  <property fmtid="{D5CDD505-2E9C-101B-9397-08002B2CF9AE}" pid="7" name="MSIP_Label_2ae6d850-cadf-4592-b3f2-00b2b6e59f1c_SiteId">
    <vt:lpwstr>3cd20f76-d0b4-4aa6-9d7d-60152662831f</vt:lpwstr>
  </property>
  <property fmtid="{D5CDD505-2E9C-101B-9397-08002B2CF9AE}" pid="8" name="MSIP_Label_2ae6d850-cadf-4592-b3f2-00b2b6e59f1c_ActionId">
    <vt:lpwstr/>
  </property>
  <property fmtid="{D5CDD505-2E9C-101B-9397-08002B2CF9AE}" pid="9" name="MSIP_Label_2ae6d850-cadf-4592-b3f2-00b2b6e59f1c_ContentBits">
    <vt:lpwstr>0</vt:lpwstr>
  </property>
</Properties>
</file>