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hidePivotFieldList="1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Users\jczamudio\Documents\Albermarle\Informe PSAH\Informe 2022\Anexos\Anexo I_Calidad Qx Pozos\"/>
    </mc:Choice>
  </mc:AlternateContent>
  <xr:revisionPtr revIDLastSave="0" documentId="13_ncr:1_{5CFD1787-44A5-4BFE-9B4F-40AF4DAA7E9A}" xr6:coauthVersionLast="47" xr6:coauthVersionMax="47" xr10:uidLastSave="{00000000-0000-0000-0000-000000000000}"/>
  <bookViews>
    <workbookView xWindow="-28920" yWindow="-120" windowWidth="29040" windowHeight="15840" tabRatio="834" xr2:uid="{00000000-000D-0000-FFFF-FFFF00000000}"/>
  </bookViews>
  <sheets>
    <sheet name="Anexo I" sheetId="1" r:id="rId1"/>
  </sheets>
  <definedNames>
    <definedName name="_xlnm._FilterDatabase" localSheetId="0" hidden="1">'Anexo I'!$A$1:$I$390</definedName>
    <definedName name="_xlnm.Print_Area" localSheetId="0">'Anexo I'!$A$1:$I$423</definedName>
    <definedName name="_xlnm.Print_Titles" localSheetId="0">'Anexo I'!$1:$1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<sst xmlns="http://schemas.openxmlformats.org/spreadsheetml/2006/main" count="431" uniqueCount="12">
  <si>
    <t>Peine</t>
  </si>
  <si>
    <t>Tilopozo</t>
  </si>
  <si>
    <t>Na (ppm)</t>
  </si>
  <si>
    <t>Ca (ppm)</t>
  </si>
  <si>
    <t>Mg (ppm)</t>
  </si>
  <si>
    <t>K (ppm)</t>
  </si>
  <si>
    <t>Li (ppm)</t>
  </si>
  <si>
    <t>Fecha</t>
  </si>
  <si>
    <t>Pozo</t>
  </si>
  <si>
    <t>Tucúcaro</t>
  </si>
  <si>
    <r>
      <t>SO</t>
    </r>
    <r>
      <rPr>
        <b/>
        <vertAlign val="subscript"/>
        <sz val="9"/>
        <color theme="1"/>
        <rFont val="Arial"/>
        <family val="2"/>
      </rPr>
      <t>4</t>
    </r>
    <r>
      <rPr>
        <b/>
        <sz val="9"/>
        <color theme="1"/>
        <rFont val="Arial"/>
        <family val="2"/>
      </rPr>
      <t xml:space="preserve"> (ppm)</t>
    </r>
  </si>
  <si>
    <r>
      <t>Densidad (T/m</t>
    </r>
    <r>
      <rPr>
        <b/>
        <vertAlign val="superscript"/>
        <sz val="9"/>
        <color theme="1"/>
        <rFont val="Arial"/>
        <family val="2"/>
      </rPr>
      <t>3</t>
    </r>
    <r>
      <rPr>
        <b/>
        <sz val="9"/>
        <color theme="1"/>
        <rFont val="Arial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</si>
</sst>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-mm\-yyyy"/>
    <numFmt numFmtId="165" formatCode="#,##0.00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b/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b/>
      <vertAlign val="subscript"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/>
    </xf>
    <xf numFmtId="3" fontId="6" fillId="0" borderId="2" xfId="0" applyNumberFormat="1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3" fontId="6" fillId="0" borderId="9" xfId="0" applyNumberFormat="1" applyFont="1" applyFill="1" applyBorder="1" applyAlignment="1">
      <alignment horizontal="center" vertical="center"/>
    </xf>
    <xf numFmtId="3" fontId="7" fillId="0" borderId="9" xfId="0" applyNumberFormat="1" applyFont="1" applyFill="1" applyBorder="1" applyAlignment="1">
      <alignment horizontal="center"/>
    </xf>
    <xf numFmtId="3" fontId="7" fillId="0" borderId="9" xfId="0" applyNumberFormat="1" applyFont="1" applyFill="1" applyBorder="1" applyAlignment="1">
      <alignment horizontal="center" vertical="center"/>
    </xf>
    <xf numFmtId="3" fontId="6" fillId="0" borderId="9" xfId="0" applyNumberFormat="1" applyFont="1" applyFill="1" applyBorder="1" applyAlignment="1">
      <alignment horizontal="center"/>
    </xf>
    <xf numFmtId="164" fontId="6" fillId="0" borderId="2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/>
    </xf>
    <xf numFmtId="165" fontId="6" fillId="0" borderId="2" xfId="0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/>
    </xf>
    <xf numFmtId="165" fontId="6" fillId="0" borderId="1" xfId="0" applyNumberFormat="1" applyFont="1" applyFill="1" applyBorder="1" applyAlignment="1">
      <alignment horizontal="center"/>
    </xf>
    <xf numFmtId="4" fontId="6" fillId="0" borderId="2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/>
    </xf>
    <xf numFmtId="4" fontId="6" fillId="0" borderId="1" xfId="0" applyNumberFormat="1" applyFont="1" applyFill="1" applyBorder="1" applyAlignment="1">
      <alignment horizontal="center"/>
    </xf>
  </cellXfs>
  <cellStyles count="8">
    <cellStyle name="Normal" xfId="0" builtinId="0"/>
    <cellStyle name="Normal 2" xfId="1" xr:uid="{00000000-0005-0000-0000-000001000000}"/>
    <cellStyle name="Normal 2 2" xfId="3" xr:uid="{00000000-0005-0000-0000-000002000000}"/>
    <cellStyle name="Normal 2 2 2" xfId="6" xr:uid="{00000000-0005-0000-0000-000003000000}"/>
    <cellStyle name="Normal 2 2 3" xfId="7" xr:uid="{00000000-0005-0000-0000-000004000000}"/>
    <cellStyle name="Normal 2 3" xfId="5" xr:uid="{00000000-0005-0000-0000-000005000000}"/>
    <cellStyle name="Normal 2 4" xfId="2" xr:uid="{00000000-0005-0000-0000-000006000000}"/>
    <cellStyle name="Normal 3" xfId="4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23"/>
  <sheetViews>
    <sheetView tabSelected="1" zoomScale="110" zoomScaleNormal="110" zoomScaleSheetLayoutView="100" workbookViewId="0">
      <pane ySplit="1" topLeftCell="A2" activePane="bottomLeft" state="frozen"/>
      <selection pane="bottomLeft"/>
    </sheetView>
  </sheetViews>
  <sheetFormatPr baseColWidth="10" defaultColWidth="11.44140625" defaultRowHeight="14.4" x14ac:dyDescent="0.3"/>
  <cols>
    <col min="1" max="1" width="9.5546875" style="1" bestFit="1" customWidth="1"/>
    <col min="2" max="2" width="10.44140625" style="1" bestFit="1" customWidth="1"/>
    <col min="3" max="3" width="17.109375" style="1" customWidth="1"/>
    <col min="4" max="4" width="12.109375" style="1" bestFit="1" customWidth="1"/>
    <col min="5" max="5" width="11.88671875" style="1" bestFit="1" customWidth="1"/>
    <col min="6" max="6" width="13.109375" style="1" bestFit="1" customWidth="1"/>
    <col min="7" max="7" width="12.88671875" style="1" bestFit="1" customWidth="1"/>
    <col min="8" max="8" width="13.6640625" style="1" bestFit="1" customWidth="1"/>
    <col min="9" max="9" width="12.88671875" style="1" bestFit="1" customWidth="1"/>
    <col min="10" max="16384" width="11.44140625" style="1"/>
  </cols>
  <sheetData>
    <row r="1" spans="1:9" ht="12" customHeight="1" thickBot="1" x14ac:dyDescent="0.35">
      <c r="A1" s="8" t="s">
        <v>8</v>
      </c>
      <c r="B1" s="9" t="s">
        <v>7</v>
      </c>
      <c r="C1" s="10" t="s">
        <v>11</v>
      </c>
      <c r="D1" s="9" t="s">
        <v>6</v>
      </c>
      <c r="E1" s="9" t="s">
        <v>5</v>
      </c>
      <c r="F1" s="9" t="s">
        <v>4</v>
      </c>
      <c r="G1" s="9" t="s">
        <v>3</v>
      </c>
      <c r="H1" s="9" t="s">
        <v>10</v>
      </c>
      <c r="I1" s="11" t="s">
        <v>2</v>
      </c>
    </row>
    <row r="2" spans="1:9" ht="12" customHeight="1" x14ac:dyDescent="0.3">
      <c r="A2" s="12" t="s">
        <v>0</v>
      </c>
      <c r="B2" s="21">
        <v>41481</v>
      </c>
      <c r="C2" s="27">
        <v>1.0029999999999999</v>
      </c>
      <c r="D2" s="32">
        <v>0.81</v>
      </c>
      <c r="E2" s="7">
        <v>31.186</v>
      </c>
      <c r="F2" s="7">
        <v>105.28400000000001</v>
      </c>
      <c r="G2" s="7">
        <v>439.09899999999999</v>
      </c>
      <c r="H2" s="7">
        <v>908.64300000000003</v>
      </c>
      <c r="I2" s="13">
        <v>641.18499999999995</v>
      </c>
    </row>
    <row r="3" spans="1:9" ht="12" customHeight="1" x14ac:dyDescent="0.3">
      <c r="A3" s="14" t="s">
        <v>0</v>
      </c>
      <c r="B3" s="22">
        <v>41512</v>
      </c>
      <c r="C3" s="28">
        <v>1.0029999999999999</v>
      </c>
      <c r="D3" s="33">
        <v>0.83499999999999996</v>
      </c>
      <c r="E3" s="3">
        <v>34.161000000000001</v>
      </c>
      <c r="F3" s="3">
        <v>107.96899999999999</v>
      </c>
      <c r="G3" s="3">
        <v>438.858</v>
      </c>
      <c r="H3" s="3">
        <v>794.81200000000001</v>
      </c>
      <c r="I3" s="15">
        <v>650.80700000000002</v>
      </c>
    </row>
    <row r="4" spans="1:9" ht="12" customHeight="1" x14ac:dyDescent="0.3">
      <c r="A4" s="14" t="s">
        <v>0</v>
      </c>
      <c r="B4" s="22">
        <v>41543</v>
      </c>
      <c r="C4" s="28">
        <v>1.002</v>
      </c>
      <c r="D4" s="33">
        <v>0.83499999999999996</v>
      </c>
      <c r="E4" s="3">
        <v>31</v>
      </c>
      <c r="F4" s="3">
        <v>105</v>
      </c>
      <c r="G4" s="3">
        <v>473</v>
      </c>
      <c r="H4" s="3">
        <v>861</v>
      </c>
      <c r="I4" s="15">
        <v>665</v>
      </c>
    </row>
    <row r="5" spans="1:9" ht="12" customHeight="1" x14ac:dyDescent="0.3">
      <c r="A5" s="14" t="s">
        <v>0</v>
      </c>
      <c r="B5" s="22">
        <v>41573</v>
      </c>
      <c r="C5" s="28">
        <v>1.0029999999999999</v>
      </c>
      <c r="D5" s="33">
        <v>0.83499999999999996</v>
      </c>
      <c r="E5" s="3">
        <v>36</v>
      </c>
      <c r="F5" s="3">
        <v>107</v>
      </c>
      <c r="G5" s="3">
        <v>466</v>
      </c>
      <c r="H5" s="3">
        <v>888</v>
      </c>
      <c r="I5" s="15">
        <v>690</v>
      </c>
    </row>
    <row r="6" spans="1:9" ht="12" customHeight="1" x14ac:dyDescent="0.3">
      <c r="A6" s="14" t="s">
        <v>0</v>
      </c>
      <c r="B6" s="22">
        <v>41604</v>
      </c>
      <c r="C6" s="28">
        <v>1.0029999999999999</v>
      </c>
      <c r="D6" s="33">
        <v>0.83499999999999996</v>
      </c>
      <c r="E6" s="3">
        <v>35</v>
      </c>
      <c r="F6" s="3">
        <v>108</v>
      </c>
      <c r="G6" s="3">
        <v>478</v>
      </c>
      <c r="H6" s="3">
        <v>899</v>
      </c>
      <c r="I6" s="15">
        <v>662</v>
      </c>
    </row>
    <row r="7" spans="1:9" ht="12" customHeight="1" x14ac:dyDescent="0.3">
      <c r="A7" s="14" t="s">
        <v>0</v>
      </c>
      <c r="B7" s="22">
        <v>41634</v>
      </c>
      <c r="C7" s="28">
        <v>1.002</v>
      </c>
      <c r="D7" s="33">
        <v>0.873</v>
      </c>
      <c r="E7" s="3">
        <v>32</v>
      </c>
      <c r="F7" s="3">
        <v>104</v>
      </c>
      <c r="G7" s="3">
        <v>511</v>
      </c>
      <c r="H7" s="3">
        <v>807</v>
      </c>
      <c r="I7" s="15">
        <v>628</v>
      </c>
    </row>
    <row r="8" spans="1:9" ht="12" customHeight="1" x14ac:dyDescent="0.3">
      <c r="A8" s="14" t="s">
        <v>0</v>
      </c>
      <c r="B8" s="22">
        <v>42005</v>
      </c>
      <c r="C8" s="28">
        <v>1.0029999999999999</v>
      </c>
      <c r="D8" s="33">
        <v>0.88</v>
      </c>
      <c r="E8" s="3">
        <v>32</v>
      </c>
      <c r="F8" s="3">
        <v>106</v>
      </c>
      <c r="G8" s="3">
        <v>402</v>
      </c>
      <c r="H8" s="3">
        <v>862</v>
      </c>
      <c r="I8" s="15">
        <v>654</v>
      </c>
    </row>
    <row r="9" spans="1:9" ht="12" customHeight="1" x14ac:dyDescent="0.3">
      <c r="A9" s="14" t="s">
        <v>0</v>
      </c>
      <c r="B9" s="22">
        <v>42036</v>
      </c>
      <c r="C9" s="28">
        <v>1.0029999999999999</v>
      </c>
      <c r="D9" s="33">
        <v>0.9</v>
      </c>
      <c r="E9" s="3">
        <v>32</v>
      </c>
      <c r="F9" s="3">
        <v>105</v>
      </c>
      <c r="G9" s="3">
        <v>394</v>
      </c>
      <c r="H9" s="3">
        <v>772</v>
      </c>
      <c r="I9" s="15">
        <v>639</v>
      </c>
    </row>
    <row r="10" spans="1:9" ht="12" customHeight="1" x14ac:dyDescent="0.3">
      <c r="A10" s="14" t="s">
        <v>0</v>
      </c>
      <c r="B10" s="22">
        <v>42064</v>
      </c>
      <c r="C10" s="28">
        <v>1.0009999999999999</v>
      </c>
      <c r="D10" s="33">
        <v>0.9</v>
      </c>
      <c r="E10" s="3">
        <v>33</v>
      </c>
      <c r="F10" s="3">
        <v>104</v>
      </c>
      <c r="G10" s="3">
        <v>580</v>
      </c>
      <c r="H10" s="3">
        <v>954</v>
      </c>
      <c r="I10" s="15">
        <v>658</v>
      </c>
    </row>
    <row r="11" spans="1:9" ht="12" customHeight="1" x14ac:dyDescent="0.3">
      <c r="A11" s="14" t="s">
        <v>0</v>
      </c>
      <c r="B11" s="22">
        <v>42095</v>
      </c>
      <c r="C11" s="28">
        <v>1.0029999999999999</v>
      </c>
      <c r="D11" s="33">
        <v>9</v>
      </c>
      <c r="E11" s="3">
        <v>33</v>
      </c>
      <c r="F11" s="3">
        <v>105</v>
      </c>
      <c r="G11" s="3">
        <v>501</v>
      </c>
      <c r="H11" s="3">
        <v>822</v>
      </c>
      <c r="I11" s="15">
        <v>668</v>
      </c>
    </row>
    <row r="12" spans="1:9" ht="12" customHeight="1" x14ac:dyDescent="0.3">
      <c r="A12" s="14" t="s">
        <v>0</v>
      </c>
      <c r="B12" s="22">
        <v>42125</v>
      </c>
      <c r="C12" s="28">
        <v>1.0029999999999999</v>
      </c>
      <c r="D12" s="33">
        <v>1</v>
      </c>
      <c r="E12" s="3">
        <v>34</v>
      </c>
      <c r="F12" s="3">
        <v>107</v>
      </c>
      <c r="G12" s="3">
        <v>474</v>
      </c>
      <c r="H12" s="3">
        <v>845</v>
      </c>
      <c r="I12" s="15">
        <v>669</v>
      </c>
    </row>
    <row r="13" spans="1:9" ht="12" customHeight="1" x14ac:dyDescent="0.3">
      <c r="A13" s="14" t="s">
        <v>0</v>
      </c>
      <c r="B13" s="22">
        <v>42156</v>
      </c>
      <c r="C13" s="28">
        <v>1.0029999999999999</v>
      </c>
      <c r="D13" s="33">
        <v>0.9</v>
      </c>
      <c r="E13" s="3">
        <v>32</v>
      </c>
      <c r="F13" s="3">
        <v>104</v>
      </c>
      <c r="G13" s="3">
        <v>427</v>
      </c>
      <c r="H13" s="3">
        <v>656</v>
      </c>
      <c r="I13" s="15">
        <v>649</v>
      </c>
    </row>
    <row r="14" spans="1:9" ht="12" customHeight="1" x14ac:dyDescent="0.3">
      <c r="A14" s="14" t="s">
        <v>0</v>
      </c>
      <c r="B14" s="22">
        <v>42186</v>
      </c>
      <c r="C14" s="28">
        <v>1.0029999999999999</v>
      </c>
      <c r="D14" s="33">
        <v>0.69920000000000004</v>
      </c>
      <c r="E14" s="3">
        <v>31.218599999999999</v>
      </c>
      <c r="F14" s="3">
        <v>103.396</v>
      </c>
      <c r="G14" s="3">
        <v>457.04</v>
      </c>
      <c r="H14" s="3">
        <v>749.41800000000001</v>
      </c>
      <c r="I14" s="15">
        <v>636.85990000000004</v>
      </c>
    </row>
    <row r="15" spans="1:9" ht="12" customHeight="1" x14ac:dyDescent="0.3">
      <c r="A15" s="14" t="s">
        <v>0</v>
      </c>
      <c r="B15" s="22">
        <v>42217</v>
      </c>
      <c r="C15" s="28">
        <v>1.002</v>
      </c>
      <c r="D15" s="33">
        <v>0.6</v>
      </c>
      <c r="E15" s="3">
        <v>30</v>
      </c>
      <c r="F15" s="3">
        <v>104</v>
      </c>
      <c r="G15" s="3">
        <v>454</v>
      </c>
      <c r="H15" s="3">
        <v>855</v>
      </c>
      <c r="I15" s="15">
        <v>642</v>
      </c>
    </row>
    <row r="16" spans="1:9" ht="12" customHeight="1" x14ac:dyDescent="0.3">
      <c r="A16" s="14" t="s">
        <v>0</v>
      </c>
      <c r="B16" s="22">
        <v>42248</v>
      </c>
      <c r="C16" s="28">
        <v>1.002</v>
      </c>
      <c r="D16" s="33">
        <v>0.7</v>
      </c>
      <c r="E16" s="3">
        <v>30</v>
      </c>
      <c r="F16" s="3">
        <v>104</v>
      </c>
      <c r="G16" s="3">
        <v>454</v>
      </c>
      <c r="H16" s="3">
        <v>856</v>
      </c>
      <c r="I16" s="15">
        <v>639</v>
      </c>
    </row>
    <row r="17" spans="1:9" ht="12" customHeight="1" x14ac:dyDescent="0.3">
      <c r="A17" s="14" t="s">
        <v>0</v>
      </c>
      <c r="B17" s="22">
        <v>42278</v>
      </c>
      <c r="C17" s="28">
        <v>1.002</v>
      </c>
      <c r="D17" s="33">
        <v>1</v>
      </c>
      <c r="E17" s="3">
        <v>35</v>
      </c>
      <c r="F17" s="3">
        <v>106</v>
      </c>
      <c r="G17" s="3">
        <v>446</v>
      </c>
      <c r="H17" s="3">
        <v>809</v>
      </c>
      <c r="I17" s="15">
        <v>650</v>
      </c>
    </row>
    <row r="18" spans="1:9" ht="12" customHeight="1" x14ac:dyDescent="0.3">
      <c r="A18" s="14" t="s">
        <v>0</v>
      </c>
      <c r="B18" s="22">
        <v>42309</v>
      </c>
      <c r="C18" s="28">
        <v>1.002</v>
      </c>
      <c r="D18" s="33">
        <v>0.82299999999999995</v>
      </c>
      <c r="E18" s="3">
        <v>34.418999999999997</v>
      </c>
      <c r="F18" s="3">
        <v>105</v>
      </c>
      <c r="G18" s="3">
        <v>416.53</v>
      </c>
      <c r="H18" s="3">
        <v>710.05799999999999</v>
      </c>
      <c r="I18" s="15">
        <v>710.84</v>
      </c>
    </row>
    <row r="19" spans="1:9" ht="12" customHeight="1" x14ac:dyDescent="0.3">
      <c r="A19" s="14" t="s">
        <v>0</v>
      </c>
      <c r="B19" s="22">
        <v>42339</v>
      </c>
      <c r="C19" s="28">
        <v>1.0029999999999999</v>
      </c>
      <c r="D19" s="33">
        <v>0.88600000000000001</v>
      </c>
      <c r="E19" s="3">
        <v>33.200000000000003</v>
      </c>
      <c r="F19" s="3">
        <v>107.6</v>
      </c>
      <c r="G19" s="3">
        <v>404.4</v>
      </c>
      <c r="H19" s="3">
        <v>754.6</v>
      </c>
      <c r="I19" s="15">
        <v>651.6</v>
      </c>
    </row>
    <row r="20" spans="1:9" ht="12" customHeight="1" x14ac:dyDescent="0.3">
      <c r="A20" s="14" t="s">
        <v>0</v>
      </c>
      <c r="B20" s="22">
        <v>42370</v>
      </c>
      <c r="C20" s="28">
        <v>1.002</v>
      </c>
      <c r="D20" s="33">
        <v>0.83460000000000001</v>
      </c>
      <c r="E20" s="3">
        <v>32.880000000000003</v>
      </c>
      <c r="F20" s="3">
        <v>108.38</v>
      </c>
      <c r="G20" s="3">
        <v>463.43</v>
      </c>
      <c r="H20" s="3">
        <v>844.28</v>
      </c>
      <c r="I20" s="15">
        <v>1350</v>
      </c>
    </row>
    <row r="21" spans="1:9" ht="12" customHeight="1" x14ac:dyDescent="0.3">
      <c r="A21" s="14" t="s">
        <v>0</v>
      </c>
      <c r="B21" s="22">
        <v>42401</v>
      </c>
      <c r="C21" s="28">
        <v>1.002</v>
      </c>
      <c r="D21" s="33">
        <v>1.2</v>
      </c>
      <c r="E21" s="3">
        <v>34.71</v>
      </c>
      <c r="F21" s="3">
        <v>109.89</v>
      </c>
      <c r="G21" s="3">
        <v>464.57</v>
      </c>
      <c r="H21" s="3">
        <v>646.24</v>
      </c>
      <c r="I21" s="15">
        <v>696.85</v>
      </c>
    </row>
    <row r="22" spans="1:9" ht="12" customHeight="1" x14ac:dyDescent="0.3">
      <c r="A22" s="14" t="s">
        <v>0</v>
      </c>
      <c r="B22" s="22">
        <v>42430</v>
      </c>
      <c r="C22" s="28">
        <v>1.002</v>
      </c>
      <c r="D22" s="33">
        <v>0.93</v>
      </c>
      <c r="E22" s="3">
        <v>35.14</v>
      </c>
      <c r="F22" s="3">
        <v>107.16</v>
      </c>
      <c r="G22" s="3">
        <v>538.32000000000005</v>
      </c>
      <c r="H22" s="3">
        <v>839.78</v>
      </c>
      <c r="I22" s="15">
        <v>725.24</v>
      </c>
    </row>
    <row r="23" spans="1:9" ht="12" customHeight="1" x14ac:dyDescent="0.3">
      <c r="A23" s="14" t="s">
        <v>0</v>
      </c>
      <c r="B23" s="22">
        <v>42461</v>
      </c>
      <c r="C23" s="28">
        <v>1.002</v>
      </c>
      <c r="D23" s="33">
        <v>0.97</v>
      </c>
      <c r="E23" s="3">
        <v>35.18</v>
      </c>
      <c r="F23" s="3">
        <v>108.03</v>
      </c>
      <c r="G23" s="3">
        <v>466.55</v>
      </c>
      <c r="H23" s="3">
        <v>687.13</v>
      </c>
      <c r="I23" s="15">
        <v>688.59</v>
      </c>
    </row>
    <row r="24" spans="1:9" ht="12" customHeight="1" x14ac:dyDescent="0.3">
      <c r="A24" s="14" t="s">
        <v>0</v>
      </c>
      <c r="B24" s="22">
        <v>42491</v>
      </c>
      <c r="C24" s="28">
        <v>1.004</v>
      </c>
      <c r="D24" s="33">
        <v>11</v>
      </c>
      <c r="E24" s="3">
        <v>36</v>
      </c>
      <c r="F24" s="3">
        <v>105</v>
      </c>
      <c r="G24" s="3">
        <v>452</v>
      </c>
      <c r="H24" s="3">
        <v>777</v>
      </c>
      <c r="I24" s="15">
        <v>685</v>
      </c>
    </row>
    <row r="25" spans="1:9" ht="12" customHeight="1" x14ac:dyDescent="0.3">
      <c r="A25" s="14" t="s">
        <v>0</v>
      </c>
      <c r="B25" s="22">
        <v>42522</v>
      </c>
      <c r="C25" s="28">
        <v>1.0029999999999999</v>
      </c>
      <c r="D25" s="33">
        <v>1</v>
      </c>
      <c r="E25" s="3">
        <v>34</v>
      </c>
      <c r="F25" s="3">
        <v>107</v>
      </c>
      <c r="G25" s="3">
        <v>444</v>
      </c>
      <c r="H25" s="3">
        <v>761</v>
      </c>
      <c r="I25" s="15">
        <v>699</v>
      </c>
    </row>
    <row r="26" spans="1:9" ht="12" customHeight="1" x14ac:dyDescent="0.3">
      <c r="A26" s="14" t="s">
        <v>0</v>
      </c>
      <c r="B26" s="22">
        <v>42552</v>
      </c>
      <c r="C26" s="28">
        <v>1.0029999999999999</v>
      </c>
      <c r="D26" s="33">
        <v>8</v>
      </c>
      <c r="E26" s="3">
        <v>33</v>
      </c>
      <c r="F26" s="3">
        <v>103</v>
      </c>
      <c r="G26" s="3">
        <v>498</v>
      </c>
      <c r="H26" s="3">
        <v>832</v>
      </c>
      <c r="I26" s="15">
        <v>669</v>
      </c>
    </row>
    <row r="27" spans="1:9" ht="12" customHeight="1" x14ac:dyDescent="0.3">
      <c r="A27" s="14" t="s">
        <v>0</v>
      </c>
      <c r="B27" s="22">
        <v>42583</v>
      </c>
      <c r="C27" s="28">
        <v>1.0009999999999999</v>
      </c>
      <c r="D27" s="33">
        <v>0.94</v>
      </c>
      <c r="E27" s="3">
        <v>36.729999999999997</v>
      </c>
      <c r="F27" s="3">
        <v>105.96</v>
      </c>
      <c r="G27" s="3">
        <v>399.86</v>
      </c>
      <c r="H27" s="3">
        <v>757.18</v>
      </c>
      <c r="I27" s="15">
        <v>692.26</v>
      </c>
    </row>
    <row r="28" spans="1:9" ht="12" customHeight="1" x14ac:dyDescent="0.3">
      <c r="A28" s="14" t="s">
        <v>0</v>
      </c>
      <c r="B28" s="22">
        <v>42614</v>
      </c>
      <c r="C28" s="28">
        <v>1.002</v>
      </c>
      <c r="D28" s="33">
        <v>0.99</v>
      </c>
      <c r="E28" s="3">
        <v>42.17</v>
      </c>
      <c r="F28" s="3">
        <v>105.8</v>
      </c>
      <c r="G28" s="3">
        <v>419.21</v>
      </c>
      <c r="H28" s="3">
        <v>753.3</v>
      </c>
      <c r="I28" s="15">
        <v>713.65</v>
      </c>
    </row>
    <row r="29" spans="1:9" ht="12" customHeight="1" x14ac:dyDescent="0.3">
      <c r="A29" s="14" t="s">
        <v>0</v>
      </c>
      <c r="B29" s="22">
        <v>42644</v>
      </c>
      <c r="C29" s="28">
        <v>1.002</v>
      </c>
      <c r="D29" s="33">
        <v>0.88</v>
      </c>
      <c r="E29" s="3">
        <v>37.4</v>
      </c>
      <c r="F29" s="3">
        <v>102.7</v>
      </c>
      <c r="G29" s="3">
        <v>411.3</v>
      </c>
      <c r="H29" s="3">
        <v>892.9</v>
      </c>
      <c r="I29" s="15">
        <v>663.2</v>
      </c>
    </row>
    <row r="30" spans="1:9" ht="12" customHeight="1" x14ac:dyDescent="0.3">
      <c r="A30" s="14" t="s">
        <v>0</v>
      </c>
      <c r="B30" s="22">
        <v>42675</v>
      </c>
      <c r="C30" s="28">
        <v>1.0009999999999999</v>
      </c>
      <c r="D30" s="33">
        <v>0.92</v>
      </c>
      <c r="E30" s="3">
        <v>37.21</v>
      </c>
      <c r="F30" s="3">
        <v>109.4</v>
      </c>
      <c r="G30" s="3">
        <v>449.62</v>
      </c>
      <c r="H30" s="3">
        <v>807.26</v>
      </c>
      <c r="I30" s="15">
        <v>724.39</v>
      </c>
    </row>
    <row r="31" spans="1:9" ht="12" customHeight="1" x14ac:dyDescent="0.3">
      <c r="A31" s="14" t="s">
        <v>0</v>
      </c>
      <c r="B31" s="22">
        <v>42705</v>
      </c>
      <c r="C31" s="28">
        <v>1</v>
      </c>
      <c r="D31" s="33">
        <v>0.94830000000000003</v>
      </c>
      <c r="E31" s="3">
        <v>35.936700000000002</v>
      </c>
      <c r="F31" s="3">
        <v>106.5624</v>
      </c>
      <c r="G31" s="3">
        <v>416.76639999999998</v>
      </c>
      <c r="H31" s="3">
        <v>794.12400000000002</v>
      </c>
      <c r="I31" s="15">
        <v>653.8492</v>
      </c>
    </row>
    <row r="32" spans="1:9" ht="12" customHeight="1" x14ac:dyDescent="0.3">
      <c r="A32" s="16" t="s">
        <v>0</v>
      </c>
      <c r="B32" s="23">
        <v>42736</v>
      </c>
      <c r="C32" s="29">
        <v>1</v>
      </c>
      <c r="D32" s="34">
        <v>0.89800000000000002</v>
      </c>
      <c r="E32" s="4">
        <v>35.69</v>
      </c>
      <c r="F32" s="4">
        <v>106.34</v>
      </c>
      <c r="G32" s="4">
        <v>409.4</v>
      </c>
      <c r="H32" s="4">
        <v>759.35</v>
      </c>
      <c r="I32" s="17">
        <v>653.8492</v>
      </c>
    </row>
    <row r="33" spans="1:9" ht="12" customHeight="1" x14ac:dyDescent="0.3">
      <c r="A33" s="16" t="s">
        <v>0</v>
      </c>
      <c r="B33" s="23">
        <v>42767</v>
      </c>
      <c r="C33" s="29">
        <v>1</v>
      </c>
      <c r="D33" s="34">
        <v>0.89</v>
      </c>
      <c r="E33" s="4">
        <v>35.200000000000003</v>
      </c>
      <c r="F33" s="4">
        <v>105.35</v>
      </c>
      <c r="G33" s="4">
        <v>411.94</v>
      </c>
      <c r="H33" s="4">
        <v>782.56</v>
      </c>
      <c r="I33" s="17">
        <v>649.12</v>
      </c>
    </row>
    <row r="34" spans="1:9" ht="12" customHeight="1" x14ac:dyDescent="0.3">
      <c r="A34" s="16" t="s">
        <v>0</v>
      </c>
      <c r="B34" s="23">
        <v>42795</v>
      </c>
      <c r="C34" s="29">
        <v>1.0009999999999999</v>
      </c>
      <c r="D34" s="34">
        <v>0.96</v>
      </c>
      <c r="E34" s="4">
        <v>36.917000000000002</v>
      </c>
      <c r="F34" s="4">
        <v>107.011</v>
      </c>
      <c r="G34" s="4">
        <v>424.05399999999997</v>
      </c>
      <c r="H34" s="4">
        <v>789.12</v>
      </c>
      <c r="I34" s="17">
        <v>666.01499999999999</v>
      </c>
    </row>
    <row r="35" spans="1:9" ht="12" customHeight="1" x14ac:dyDescent="0.3">
      <c r="A35" s="16" t="s">
        <v>0</v>
      </c>
      <c r="B35" s="23">
        <v>42826</v>
      </c>
      <c r="C35" s="29">
        <v>1.0009999999999999</v>
      </c>
      <c r="D35" s="34">
        <v>0.91</v>
      </c>
      <c r="E35" s="4">
        <v>39.18</v>
      </c>
      <c r="F35" s="4">
        <v>105.05</v>
      </c>
      <c r="G35" s="4">
        <v>436.68</v>
      </c>
      <c r="H35" s="4">
        <v>789.12</v>
      </c>
      <c r="I35" s="17">
        <v>671.24</v>
      </c>
    </row>
    <row r="36" spans="1:9" ht="12" customHeight="1" x14ac:dyDescent="0.3">
      <c r="A36" s="16" t="s">
        <v>0</v>
      </c>
      <c r="B36" s="23">
        <v>42856</v>
      </c>
      <c r="C36" s="29">
        <v>1.0009999999999999</v>
      </c>
      <c r="D36" s="34">
        <v>0.87219000000000002</v>
      </c>
      <c r="E36" s="4">
        <v>33.430700000000002</v>
      </c>
      <c r="F36" s="4">
        <v>105.521</v>
      </c>
      <c r="G36" s="4">
        <v>404.16329999999999</v>
      </c>
      <c r="H36" s="4">
        <v>709.06600000000003</v>
      </c>
      <c r="I36" s="17">
        <v>648.65719999999999</v>
      </c>
    </row>
    <row r="37" spans="1:9" ht="12" customHeight="1" x14ac:dyDescent="0.3">
      <c r="A37" s="16" t="s">
        <v>0</v>
      </c>
      <c r="B37" s="23">
        <v>42887</v>
      </c>
      <c r="C37" s="29">
        <v>1.0009999999999999</v>
      </c>
      <c r="D37" s="34">
        <v>0.873</v>
      </c>
      <c r="E37" s="4">
        <v>37.440600000000003</v>
      </c>
      <c r="F37" s="4">
        <v>104</v>
      </c>
      <c r="G37" s="4">
        <v>386</v>
      </c>
      <c r="H37" s="4">
        <v>810</v>
      </c>
      <c r="I37" s="17">
        <v>648</v>
      </c>
    </row>
    <row r="38" spans="1:9" ht="12" customHeight="1" x14ac:dyDescent="0.3">
      <c r="A38" s="16" t="s">
        <v>0</v>
      </c>
      <c r="B38" s="23">
        <v>42917</v>
      </c>
      <c r="C38" s="29">
        <v>1.002</v>
      </c>
      <c r="D38" s="34">
        <v>0.88</v>
      </c>
      <c r="E38" s="4">
        <v>37.97</v>
      </c>
      <c r="F38" s="4">
        <v>108.16</v>
      </c>
      <c r="G38" s="4">
        <v>382.2</v>
      </c>
      <c r="H38" s="4">
        <v>813.04</v>
      </c>
      <c r="I38" s="17">
        <v>704.45</v>
      </c>
    </row>
    <row r="39" spans="1:9" ht="12" customHeight="1" x14ac:dyDescent="0.3">
      <c r="A39" s="16" t="s">
        <v>0</v>
      </c>
      <c r="B39" s="23">
        <v>42948</v>
      </c>
      <c r="C39" s="29">
        <v>1.0009999999999999</v>
      </c>
      <c r="D39" s="34">
        <v>0.92</v>
      </c>
      <c r="E39" s="4">
        <v>32</v>
      </c>
      <c r="F39" s="4">
        <v>105.86</v>
      </c>
      <c r="G39" s="4">
        <v>449.43</v>
      </c>
      <c r="H39" s="4">
        <v>734.33</v>
      </c>
      <c r="I39" s="17">
        <v>676.64</v>
      </c>
    </row>
    <row r="40" spans="1:9" ht="12" customHeight="1" x14ac:dyDescent="0.3">
      <c r="A40" s="16" t="s">
        <v>0</v>
      </c>
      <c r="B40" s="23">
        <v>42979</v>
      </c>
      <c r="C40" s="29">
        <v>1</v>
      </c>
      <c r="D40" s="34">
        <v>1.0099</v>
      </c>
      <c r="E40" s="4">
        <v>32.417999999999999</v>
      </c>
      <c r="F40" s="4">
        <v>109.73</v>
      </c>
      <c r="G40" s="4">
        <v>431.42</v>
      </c>
      <c r="H40" s="4">
        <v>865</v>
      </c>
      <c r="I40" s="17">
        <v>648.37</v>
      </c>
    </row>
    <row r="41" spans="1:9" ht="12" customHeight="1" x14ac:dyDescent="0.3">
      <c r="A41" s="16" t="s">
        <v>0</v>
      </c>
      <c r="B41" s="23">
        <v>43009</v>
      </c>
      <c r="C41" s="29">
        <v>1</v>
      </c>
      <c r="D41" s="34">
        <v>1.0486</v>
      </c>
      <c r="E41" s="4">
        <v>38.699100000000001</v>
      </c>
      <c r="F41" s="4">
        <v>107.608</v>
      </c>
      <c r="G41" s="4">
        <v>377.00400000000002</v>
      </c>
      <c r="H41" s="4">
        <v>820.73</v>
      </c>
      <c r="I41" s="17">
        <v>651.64300000000003</v>
      </c>
    </row>
    <row r="42" spans="1:9" ht="12" customHeight="1" x14ac:dyDescent="0.3">
      <c r="A42" s="16" t="s">
        <v>0</v>
      </c>
      <c r="B42" s="23">
        <v>43040</v>
      </c>
      <c r="C42" s="29">
        <v>1</v>
      </c>
      <c r="D42" s="34">
        <v>1</v>
      </c>
      <c r="E42" s="4">
        <v>32</v>
      </c>
      <c r="F42" s="4">
        <v>106</v>
      </c>
      <c r="G42" s="4">
        <v>352</v>
      </c>
      <c r="H42" s="4">
        <v>799</v>
      </c>
      <c r="I42" s="17">
        <v>625</v>
      </c>
    </row>
    <row r="43" spans="1:9" ht="12" customHeight="1" x14ac:dyDescent="0.3">
      <c r="A43" s="16" t="s">
        <v>0</v>
      </c>
      <c r="B43" s="23">
        <v>43070</v>
      </c>
      <c r="C43" s="29">
        <v>1.0009999999999999</v>
      </c>
      <c r="D43" s="34">
        <v>1</v>
      </c>
      <c r="E43" s="4">
        <v>38</v>
      </c>
      <c r="F43" s="4">
        <v>108</v>
      </c>
      <c r="G43" s="4">
        <v>424</v>
      </c>
      <c r="H43" s="4">
        <v>767</v>
      </c>
      <c r="I43" s="17">
        <v>699</v>
      </c>
    </row>
    <row r="44" spans="1:9" ht="12" customHeight="1" x14ac:dyDescent="0.3">
      <c r="A44" s="16" t="s">
        <v>0</v>
      </c>
      <c r="B44" s="24">
        <v>43101</v>
      </c>
      <c r="C44" s="29">
        <v>1</v>
      </c>
      <c r="D44" s="34">
        <v>0.89800000000000002</v>
      </c>
      <c r="E44" s="4">
        <v>35</v>
      </c>
      <c r="F44" s="4">
        <v>109</v>
      </c>
      <c r="G44" s="4">
        <v>461</v>
      </c>
      <c r="H44" s="4">
        <v>610</v>
      </c>
      <c r="I44" s="17">
        <v>658</v>
      </c>
    </row>
    <row r="45" spans="1:9" ht="12" customHeight="1" x14ac:dyDescent="0.3">
      <c r="A45" s="16" t="s">
        <v>0</v>
      </c>
      <c r="B45" s="24">
        <v>43132</v>
      </c>
      <c r="C45" s="29">
        <v>1</v>
      </c>
      <c r="D45" s="34">
        <v>0.9083</v>
      </c>
      <c r="E45" s="4">
        <v>36.829000000000001</v>
      </c>
      <c r="F45" s="4">
        <v>104.762</v>
      </c>
      <c r="G45" s="4">
        <v>450.40300000000002</v>
      </c>
      <c r="H45" s="4">
        <v>630</v>
      </c>
      <c r="I45" s="17">
        <v>676.84900000000005</v>
      </c>
    </row>
    <row r="46" spans="1:9" ht="12" customHeight="1" x14ac:dyDescent="0.3">
      <c r="A46" s="16" t="s">
        <v>0</v>
      </c>
      <c r="B46" s="24">
        <v>43160</v>
      </c>
      <c r="C46" s="29">
        <v>1</v>
      </c>
      <c r="D46" s="34">
        <v>0.96220000000000006</v>
      </c>
      <c r="E46" s="4">
        <v>34.991700000000002</v>
      </c>
      <c r="F46" s="4">
        <v>109.97410000000001</v>
      </c>
      <c r="G46" s="4">
        <v>484.88600000000002</v>
      </c>
      <c r="H46" s="5">
        <v>403.98469999999998</v>
      </c>
      <c r="I46" s="17">
        <v>689.83780000000002</v>
      </c>
    </row>
    <row r="47" spans="1:9" ht="12" customHeight="1" x14ac:dyDescent="0.3">
      <c r="A47" s="16" t="s">
        <v>0</v>
      </c>
      <c r="B47" s="25">
        <v>43191</v>
      </c>
      <c r="C47" s="29">
        <v>1.0009999999999999</v>
      </c>
      <c r="D47" s="34">
        <v>0.87319999999999998</v>
      </c>
      <c r="E47" s="4">
        <v>30.186</v>
      </c>
      <c r="F47" s="4">
        <v>104.53</v>
      </c>
      <c r="G47" s="4">
        <v>421.62</v>
      </c>
      <c r="H47" s="4">
        <v>469.67</v>
      </c>
      <c r="I47" s="17">
        <v>666.10400000000004</v>
      </c>
    </row>
    <row r="48" spans="1:9" ht="12" customHeight="1" x14ac:dyDescent="0.3">
      <c r="A48" s="16" t="s">
        <v>0</v>
      </c>
      <c r="B48" s="25">
        <v>43221</v>
      </c>
      <c r="C48" s="29">
        <v>1.004</v>
      </c>
      <c r="D48" s="34">
        <v>0.93493999999999999</v>
      </c>
      <c r="E48" s="4">
        <v>29.668800000000001</v>
      </c>
      <c r="F48" s="4">
        <v>103.7163</v>
      </c>
      <c r="G48" s="4">
        <v>366.49759999999998</v>
      </c>
      <c r="H48" s="4">
        <v>601</v>
      </c>
      <c r="I48" s="17">
        <v>618.30889999999999</v>
      </c>
    </row>
    <row r="49" spans="1:9" ht="12" customHeight="1" x14ac:dyDescent="0.3">
      <c r="A49" s="16" t="s">
        <v>0</v>
      </c>
      <c r="B49" s="25">
        <v>43252</v>
      </c>
      <c r="C49" s="29">
        <v>1.0029999999999999</v>
      </c>
      <c r="D49" s="34">
        <v>1</v>
      </c>
      <c r="E49" s="4">
        <v>35.4221</v>
      </c>
      <c r="F49" s="4">
        <v>109.26</v>
      </c>
      <c r="G49" s="4">
        <v>503.89100000000002</v>
      </c>
      <c r="H49" s="5">
        <v>690</v>
      </c>
      <c r="I49" s="17">
        <v>663.54</v>
      </c>
    </row>
    <row r="50" spans="1:9" ht="12" customHeight="1" x14ac:dyDescent="0.3">
      <c r="A50" s="16" t="s">
        <v>0</v>
      </c>
      <c r="B50" s="25">
        <v>43282</v>
      </c>
      <c r="C50" s="29">
        <v>1.0049999999999999</v>
      </c>
      <c r="D50" s="34">
        <v>0.87319999999999998</v>
      </c>
      <c r="E50" s="4">
        <v>37.941000000000003</v>
      </c>
      <c r="F50" s="4">
        <v>123.80800000000001</v>
      </c>
      <c r="G50" s="4">
        <v>514.20299999999997</v>
      </c>
      <c r="H50" s="4">
        <v>740</v>
      </c>
      <c r="I50" s="17">
        <v>559.13329999999996</v>
      </c>
    </row>
    <row r="51" spans="1:9" ht="12" customHeight="1" x14ac:dyDescent="0.3">
      <c r="A51" s="16" t="s">
        <v>0</v>
      </c>
      <c r="B51" s="25">
        <v>43313</v>
      </c>
      <c r="C51" s="29">
        <v>1.0029999999999999</v>
      </c>
      <c r="D51" s="34">
        <v>0.93493999999999999</v>
      </c>
      <c r="E51" s="4">
        <v>40.997900000000001</v>
      </c>
      <c r="F51" s="4">
        <v>115.49420000000001</v>
      </c>
      <c r="G51" s="4">
        <v>417.47910000000002</v>
      </c>
      <c r="H51" s="4">
        <v>708.12789999999995</v>
      </c>
      <c r="I51" s="17">
        <v>729.96349999999995</v>
      </c>
    </row>
    <row r="52" spans="1:9" ht="12" customHeight="1" x14ac:dyDescent="0.3">
      <c r="A52" s="16" t="s">
        <v>0</v>
      </c>
      <c r="B52" s="25">
        <v>43344</v>
      </c>
      <c r="C52" s="29">
        <v>1.004</v>
      </c>
      <c r="D52" s="34">
        <v>1</v>
      </c>
      <c r="E52" s="4">
        <v>40</v>
      </c>
      <c r="F52" s="4">
        <v>115</v>
      </c>
      <c r="G52" s="4">
        <v>418</v>
      </c>
      <c r="H52" s="5">
        <v>760</v>
      </c>
      <c r="I52" s="17">
        <v>630</v>
      </c>
    </row>
    <row r="53" spans="1:9" ht="12" customHeight="1" x14ac:dyDescent="0.3">
      <c r="A53" s="16" t="s">
        <v>0</v>
      </c>
      <c r="B53" s="23">
        <v>43374</v>
      </c>
      <c r="C53" s="29">
        <v>1.004</v>
      </c>
      <c r="D53" s="34">
        <v>1</v>
      </c>
      <c r="E53" s="4">
        <v>25</v>
      </c>
      <c r="F53" s="4">
        <v>96</v>
      </c>
      <c r="G53" s="4">
        <v>399</v>
      </c>
      <c r="H53" s="4">
        <v>730</v>
      </c>
      <c r="I53" s="17">
        <v>554</v>
      </c>
    </row>
    <row r="54" spans="1:9" ht="12" customHeight="1" x14ac:dyDescent="0.3">
      <c r="A54" s="16" t="s">
        <v>0</v>
      </c>
      <c r="B54" s="23">
        <v>43405</v>
      </c>
      <c r="C54" s="29">
        <v>1.0029999999999999</v>
      </c>
      <c r="D54" s="34">
        <v>1</v>
      </c>
      <c r="E54" s="4">
        <v>34</v>
      </c>
      <c r="F54" s="4">
        <v>100</v>
      </c>
      <c r="G54" s="4">
        <v>307</v>
      </c>
      <c r="H54" s="4">
        <v>920</v>
      </c>
      <c r="I54" s="17">
        <v>531</v>
      </c>
    </row>
    <row r="55" spans="1:9" ht="12" customHeight="1" x14ac:dyDescent="0.3">
      <c r="A55" s="16" t="s">
        <v>0</v>
      </c>
      <c r="B55" s="23">
        <v>43435</v>
      </c>
      <c r="C55" s="29">
        <v>1.0029999999999999</v>
      </c>
      <c r="D55" s="34">
        <v>1</v>
      </c>
      <c r="E55" s="4">
        <v>32</v>
      </c>
      <c r="F55" s="4">
        <v>104</v>
      </c>
      <c r="G55" s="4">
        <v>403</v>
      </c>
      <c r="H55" s="4">
        <v>420</v>
      </c>
      <c r="I55" s="17">
        <v>620</v>
      </c>
    </row>
    <row r="56" spans="1:9" ht="12" customHeight="1" x14ac:dyDescent="0.2">
      <c r="A56" s="16" t="s">
        <v>0</v>
      </c>
      <c r="B56" s="22">
        <v>43466</v>
      </c>
      <c r="C56" s="30">
        <v>1.0009999999999999</v>
      </c>
      <c r="D56" s="35">
        <v>1.2105999999999999</v>
      </c>
      <c r="E56" s="26">
        <v>33.447600000000001</v>
      </c>
      <c r="F56" s="26">
        <v>108.3304</v>
      </c>
      <c r="G56" s="26">
        <v>424.33589999999998</v>
      </c>
      <c r="H56" s="26">
        <v>857</v>
      </c>
      <c r="I56" s="18">
        <v>651.48040000000003</v>
      </c>
    </row>
    <row r="57" spans="1:9" ht="12" customHeight="1" x14ac:dyDescent="0.2">
      <c r="A57" s="16" t="s">
        <v>0</v>
      </c>
      <c r="B57" s="22">
        <v>43497</v>
      </c>
      <c r="C57" s="30">
        <v>1.0029999999999999</v>
      </c>
      <c r="D57" s="35">
        <v>1.1339999999999999</v>
      </c>
      <c r="E57" s="26">
        <v>36.393999999999998</v>
      </c>
      <c r="F57" s="26">
        <v>108.184</v>
      </c>
      <c r="G57" s="26">
        <v>361.44400000000002</v>
      </c>
      <c r="H57" s="26">
        <v>910</v>
      </c>
      <c r="I57" s="18">
        <v>548.399</v>
      </c>
    </row>
    <row r="58" spans="1:9" ht="12" customHeight="1" x14ac:dyDescent="0.2">
      <c r="A58" s="16" t="s">
        <v>0</v>
      </c>
      <c r="B58" s="22">
        <v>43525</v>
      </c>
      <c r="C58" s="30">
        <v>1.0029999999999999</v>
      </c>
      <c r="D58" s="35">
        <v>1.024</v>
      </c>
      <c r="E58" s="26">
        <v>35.462000000000003</v>
      </c>
      <c r="F58" s="26">
        <v>102.64100000000001</v>
      </c>
      <c r="G58" s="26">
        <v>414.55799999999999</v>
      </c>
      <c r="H58" s="26">
        <v>780</v>
      </c>
      <c r="I58" s="18">
        <v>649.30799999999999</v>
      </c>
    </row>
    <row r="59" spans="1:9" ht="12" customHeight="1" x14ac:dyDescent="0.2">
      <c r="A59" s="16" t="s">
        <v>0</v>
      </c>
      <c r="B59" s="22">
        <v>43556</v>
      </c>
      <c r="C59" s="30">
        <v>1.0049999999999999</v>
      </c>
      <c r="D59" s="35">
        <v>1.06</v>
      </c>
      <c r="E59" s="26">
        <v>40.380000000000003</v>
      </c>
      <c r="F59" s="26">
        <v>103.2</v>
      </c>
      <c r="G59" s="26">
        <v>433.77</v>
      </c>
      <c r="H59" s="26">
        <v>760</v>
      </c>
      <c r="I59" s="18">
        <v>698.02499999999998</v>
      </c>
    </row>
    <row r="60" spans="1:9" ht="12" customHeight="1" x14ac:dyDescent="0.2">
      <c r="A60" s="16" t="s">
        <v>0</v>
      </c>
      <c r="B60" s="22">
        <v>43586</v>
      </c>
      <c r="C60" s="30">
        <v>1.0029999999999999</v>
      </c>
      <c r="D60" s="35">
        <v>0.873</v>
      </c>
      <c r="E60" s="26">
        <v>39.67</v>
      </c>
      <c r="F60" s="26">
        <v>111.026</v>
      </c>
      <c r="G60" s="26">
        <v>461.56799999999998</v>
      </c>
      <c r="H60" s="26">
        <v>700</v>
      </c>
      <c r="I60" s="18">
        <v>661.64499999999998</v>
      </c>
    </row>
    <row r="61" spans="1:9" ht="12" customHeight="1" x14ac:dyDescent="0.2">
      <c r="A61" s="16" t="s">
        <v>0</v>
      </c>
      <c r="B61" s="22">
        <v>43617</v>
      </c>
      <c r="C61" s="30">
        <v>1.004</v>
      </c>
      <c r="D61" s="35">
        <v>1</v>
      </c>
      <c r="E61" s="26">
        <v>39.488</v>
      </c>
      <c r="F61" s="26">
        <v>107.218</v>
      </c>
      <c r="G61" s="26">
        <v>439.86799999999999</v>
      </c>
      <c r="H61" s="26">
        <v>550</v>
      </c>
      <c r="I61" s="18">
        <v>639.80799999999999</v>
      </c>
    </row>
    <row r="62" spans="1:9" ht="12" customHeight="1" x14ac:dyDescent="0.2">
      <c r="A62" s="16" t="s">
        <v>0</v>
      </c>
      <c r="B62" s="22">
        <v>43647</v>
      </c>
      <c r="C62" s="30">
        <v>1.0049999999999999</v>
      </c>
      <c r="D62" s="35">
        <v>1</v>
      </c>
      <c r="E62" s="26">
        <v>36</v>
      </c>
      <c r="F62" s="26">
        <v>100</v>
      </c>
      <c r="G62" s="26">
        <v>420</v>
      </c>
      <c r="H62" s="26">
        <v>810</v>
      </c>
      <c r="I62" s="18">
        <v>598</v>
      </c>
    </row>
    <row r="63" spans="1:9" ht="12" customHeight="1" x14ac:dyDescent="0.2">
      <c r="A63" s="16" t="s">
        <v>0</v>
      </c>
      <c r="B63" s="22">
        <v>43678</v>
      </c>
      <c r="C63" s="30">
        <v>1.0029999999999999</v>
      </c>
      <c r="D63" s="35">
        <v>1.833</v>
      </c>
      <c r="E63" s="26">
        <v>32.176000000000002</v>
      </c>
      <c r="F63" s="26">
        <v>101.767</v>
      </c>
      <c r="G63" s="26">
        <v>336.73099999999999</v>
      </c>
      <c r="H63" s="26">
        <v>760</v>
      </c>
      <c r="I63" s="18">
        <v>586.16099999999994</v>
      </c>
    </row>
    <row r="64" spans="1:9" ht="12" customHeight="1" x14ac:dyDescent="0.2">
      <c r="A64" s="16" t="s">
        <v>0</v>
      </c>
      <c r="B64" s="22">
        <v>43709</v>
      </c>
      <c r="C64" s="30">
        <v>1.0029999999999999</v>
      </c>
      <c r="D64" s="35">
        <v>1.6579999999999999</v>
      </c>
      <c r="E64" s="26">
        <v>37.656999999999996</v>
      </c>
      <c r="F64" s="26">
        <v>104.99</v>
      </c>
      <c r="G64" s="26">
        <v>351.63</v>
      </c>
      <c r="H64" s="26">
        <v>890</v>
      </c>
      <c r="I64" s="18">
        <v>715.72500000000002</v>
      </c>
    </row>
    <row r="65" spans="1:9" ht="12" customHeight="1" x14ac:dyDescent="0.2">
      <c r="A65" s="16" t="s">
        <v>0</v>
      </c>
      <c r="B65" s="22">
        <v>43739</v>
      </c>
      <c r="C65" s="30">
        <v>1.0029999999999999</v>
      </c>
      <c r="D65" s="35">
        <v>1</v>
      </c>
      <c r="E65" s="26">
        <v>39</v>
      </c>
      <c r="F65" s="26">
        <v>114</v>
      </c>
      <c r="G65" s="26">
        <v>386</v>
      </c>
      <c r="H65" s="26">
        <v>770</v>
      </c>
      <c r="I65" s="18">
        <v>689</v>
      </c>
    </row>
    <row r="66" spans="1:9" ht="12" customHeight="1" x14ac:dyDescent="0.2">
      <c r="A66" s="16" t="s">
        <v>0</v>
      </c>
      <c r="B66" s="22">
        <v>43770</v>
      </c>
      <c r="C66" s="30">
        <v>1.004</v>
      </c>
      <c r="D66" s="35">
        <v>1</v>
      </c>
      <c r="E66" s="26">
        <v>34</v>
      </c>
      <c r="F66" s="26">
        <v>110</v>
      </c>
      <c r="G66" s="26">
        <v>438</v>
      </c>
      <c r="H66" s="26">
        <v>890</v>
      </c>
      <c r="I66" s="18">
        <v>643</v>
      </c>
    </row>
    <row r="67" spans="1:9" ht="12" customHeight="1" x14ac:dyDescent="0.2">
      <c r="A67" s="16" t="s">
        <v>0</v>
      </c>
      <c r="B67" s="22">
        <v>43800</v>
      </c>
      <c r="C67" s="30">
        <v>1.0029999999999999</v>
      </c>
      <c r="D67" s="35">
        <v>1</v>
      </c>
      <c r="E67" s="26">
        <v>40</v>
      </c>
      <c r="F67" s="26">
        <v>109</v>
      </c>
      <c r="G67" s="26">
        <v>419</v>
      </c>
      <c r="H67" s="26">
        <v>950</v>
      </c>
      <c r="I67" s="18">
        <v>656</v>
      </c>
    </row>
    <row r="68" spans="1:9" ht="12" customHeight="1" x14ac:dyDescent="0.2">
      <c r="A68" s="16" t="s">
        <v>0</v>
      </c>
      <c r="B68" s="22">
        <v>43831</v>
      </c>
      <c r="C68" s="30">
        <v>1.004</v>
      </c>
      <c r="D68" s="35">
        <v>1.123</v>
      </c>
      <c r="E68" s="26">
        <v>38.195999999999998</v>
      </c>
      <c r="F68" s="26">
        <v>106.349</v>
      </c>
      <c r="G68" s="26">
        <v>424.39699999999999</v>
      </c>
      <c r="H68" s="26">
        <v>960</v>
      </c>
      <c r="I68" s="18">
        <v>674.04300000000001</v>
      </c>
    </row>
    <row r="69" spans="1:9" ht="12" customHeight="1" x14ac:dyDescent="0.2">
      <c r="A69" s="16" t="s">
        <v>0</v>
      </c>
      <c r="B69" s="22">
        <v>43862</v>
      </c>
      <c r="C69" s="30">
        <v>1.0029999999999999</v>
      </c>
      <c r="D69" s="35">
        <v>0.99450000000000005</v>
      </c>
      <c r="E69" s="26">
        <v>37.792999999999999</v>
      </c>
      <c r="F69" s="26">
        <v>108.15600000000001</v>
      </c>
      <c r="G69" s="26">
        <v>452.51499999999999</v>
      </c>
      <c r="H69" s="26">
        <v>870</v>
      </c>
      <c r="I69" s="18">
        <v>703.63699999999994</v>
      </c>
    </row>
    <row r="70" spans="1:9" ht="12" customHeight="1" x14ac:dyDescent="0.2">
      <c r="A70" s="16" t="s">
        <v>0</v>
      </c>
      <c r="B70" s="22">
        <v>43891</v>
      </c>
      <c r="C70" s="30">
        <v>1.0029999999999999</v>
      </c>
      <c r="D70" s="35">
        <v>0.998</v>
      </c>
      <c r="E70" s="26">
        <v>35.427</v>
      </c>
      <c r="F70" s="26">
        <v>109.774</v>
      </c>
      <c r="G70" s="26">
        <v>399.178</v>
      </c>
      <c r="H70" s="26">
        <v>910</v>
      </c>
      <c r="I70" s="18">
        <v>611.24099999999999</v>
      </c>
    </row>
    <row r="71" spans="1:9" ht="12" customHeight="1" x14ac:dyDescent="0.2">
      <c r="A71" s="16" t="s">
        <v>0</v>
      </c>
      <c r="B71" s="22">
        <v>43931</v>
      </c>
      <c r="C71" s="30">
        <v>1.004</v>
      </c>
      <c r="D71" s="35">
        <v>0.79900000000000004</v>
      </c>
      <c r="E71" s="26">
        <v>35.39</v>
      </c>
      <c r="F71" s="26">
        <v>105.188</v>
      </c>
      <c r="G71" s="26">
        <v>388.30399999999997</v>
      </c>
      <c r="H71" s="26">
        <v>840</v>
      </c>
      <c r="I71" s="18">
        <v>638.99</v>
      </c>
    </row>
    <row r="72" spans="1:9" ht="12" customHeight="1" x14ac:dyDescent="0.2">
      <c r="A72" s="16" t="s">
        <v>0</v>
      </c>
      <c r="B72" s="22">
        <v>43961</v>
      </c>
      <c r="C72" s="30">
        <v>1.0049999999999999</v>
      </c>
      <c r="D72" s="35">
        <v>1.0731999999999999</v>
      </c>
      <c r="E72" s="26">
        <v>40.215899999999998</v>
      </c>
      <c r="F72" s="26">
        <v>112.99930000000001</v>
      </c>
      <c r="G72" s="26">
        <v>414.49540000000002</v>
      </c>
      <c r="H72" s="26">
        <v>940</v>
      </c>
      <c r="I72" s="18">
        <v>648.88199999999995</v>
      </c>
    </row>
    <row r="73" spans="1:9" ht="12" customHeight="1" x14ac:dyDescent="0.2">
      <c r="A73" s="16" t="s">
        <v>0</v>
      </c>
      <c r="B73" s="22">
        <v>44010</v>
      </c>
      <c r="C73" s="30">
        <v>1.004</v>
      </c>
      <c r="D73" s="35">
        <v>0.79800000000000004</v>
      </c>
      <c r="E73" s="26">
        <v>35.167000000000002</v>
      </c>
      <c r="F73" s="26">
        <v>105.501</v>
      </c>
      <c r="G73" s="26">
        <v>414.02300000000002</v>
      </c>
      <c r="H73" s="26">
        <v>937.57</v>
      </c>
      <c r="I73" s="18">
        <v>645.97500000000002</v>
      </c>
    </row>
    <row r="74" spans="1:9" ht="12" customHeight="1" x14ac:dyDescent="0.2">
      <c r="A74" s="16" t="s">
        <v>0</v>
      </c>
      <c r="B74" s="22">
        <v>44038</v>
      </c>
      <c r="C74" s="30">
        <v>1.004</v>
      </c>
      <c r="D74" s="35">
        <v>0.84699999999999998</v>
      </c>
      <c r="E74" s="26">
        <v>37.877000000000002</v>
      </c>
      <c r="F74" s="26">
        <v>105.407</v>
      </c>
      <c r="G74" s="26">
        <v>378.767</v>
      </c>
      <c r="H74" s="26">
        <v>917.10799999999995</v>
      </c>
      <c r="I74" s="18">
        <v>630.447</v>
      </c>
    </row>
    <row r="75" spans="1:9" ht="12" customHeight="1" x14ac:dyDescent="0.2">
      <c r="A75" s="16" t="s">
        <v>0</v>
      </c>
      <c r="B75" s="22">
        <v>44050</v>
      </c>
      <c r="C75" s="30">
        <v>1.0029999999999999</v>
      </c>
      <c r="D75" s="35">
        <v>0.78500000000000003</v>
      </c>
      <c r="E75" s="26">
        <v>31.626999999999999</v>
      </c>
      <c r="F75" s="26">
        <v>103.21599999999999</v>
      </c>
      <c r="G75" s="26">
        <v>328.52499999999998</v>
      </c>
      <c r="H75" s="26">
        <v>981.47199999999998</v>
      </c>
      <c r="I75" s="18">
        <v>615.37099999999998</v>
      </c>
    </row>
    <row r="76" spans="1:9" ht="12" customHeight="1" x14ac:dyDescent="0.2">
      <c r="A76" s="16" t="s">
        <v>0</v>
      </c>
      <c r="B76" s="22">
        <v>44092</v>
      </c>
      <c r="C76" s="30">
        <v>1.004</v>
      </c>
      <c r="D76" s="35">
        <v>0.79800000000000004</v>
      </c>
      <c r="E76" s="26">
        <v>31.678000000000001</v>
      </c>
      <c r="F76" s="26">
        <v>103.38</v>
      </c>
      <c r="G76" s="26">
        <v>370.81</v>
      </c>
      <c r="H76" s="26">
        <v>901.13</v>
      </c>
      <c r="I76" s="18">
        <v>579.54</v>
      </c>
    </row>
    <row r="77" spans="1:9" ht="12" customHeight="1" x14ac:dyDescent="0.2">
      <c r="A77" s="16" t="s">
        <v>0</v>
      </c>
      <c r="B77" s="22">
        <v>44105</v>
      </c>
      <c r="C77" s="30">
        <v>1.002</v>
      </c>
      <c r="D77" s="35">
        <v>1</v>
      </c>
      <c r="E77" s="26">
        <v>35</v>
      </c>
      <c r="F77" s="26">
        <v>110</v>
      </c>
      <c r="G77" s="26">
        <v>417</v>
      </c>
      <c r="H77" s="26">
        <v>925</v>
      </c>
      <c r="I77" s="18">
        <v>671</v>
      </c>
    </row>
    <row r="78" spans="1:9" ht="12" customHeight="1" x14ac:dyDescent="0.2">
      <c r="A78" s="16" t="s">
        <v>0</v>
      </c>
      <c r="B78" s="22">
        <v>44136</v>
      </c>
      <c r="C78" s="30">
        <v>1.0029999999999999</v>
      </c>
      <c r="D78" s="35">
        <v>1</v>
      </c>
      <c r="E78" s="26">
        <v>38</v>
      </c>
      <c r="F78" s="26">
        <v>110</v>
      </c>
      <c r="G78" s="26">
        <v>444</v>
      </c>
      <c r="H78" s="26">
        <v>982</v>
      </c>
      <c r="I78" s="18">
        <v>614</v>
      </c>
    </row>
    <row r="79" spans="1:9" ht="12" customHeight="1" x14ac:dyDescent="0.2">
      <c r="A79" s="16" t="s">
        <v>0</v>
      </c>
      <c r="B79" s="22">
        <v>44166</v>
      </c>
      <c r="C79" s="30">
        <v>1.0029999999999999</v>
      </c>
      <c r="D79" s="35">
        <v>1</v>
      </c>
      <c r="E79" s="26">
        <v>36</v>
      </c>
      <c r="F79" s="26">
        <v>109</v>
      </c>
      <c r="G79" s="26">
        <v>444</v>
      </c>
      <c r="H79" s="26">
        <v>1080</v>
      </c>
      <c r="I79" s="18">
        <v>624</v>
      </c>
    </row>
    <row r="80" spans="1:9" ht="12" customHeight="1" x14ac:dyDescent="0.2">
      <c r="A80" s="16" t="s">
        <v>0</v>
      </c>
      <c r="B80" s="22">
        <v>44197</v>
      </c>
      <c r="C80" s="30">
        <v>1.0009999999999999</v>
      </c>
      <c r="D80" s="35">
        <v>0.77270000000000005</v>
      </c>
      <c r="E80" s="26">
        <v>34.895800000000001</v>
      </c>
      <c r="F80" s="26">
        <v>107.1801</v>
      </c>
      <c r="G80" s="26">
        <v>461.12349999999998</v>
      </c>
      <c r="H80" s="26">
        <v>870</v>
      </c>
      <c r="I80" s="18">
        <v>630.61760000000004</v>
      </c>
    </row>
    <row r="81" spans="1:9" ht="12" customHeight="1" x14ac:dyDescent="0.2">
      <c r="A81" s="16" t="s">
        <v>0</v>
      </c>
      <c r="B81" s="22">
        <v>44228</v>
      </c>
      <c r="C81" s="30">
        <v>1.0009999999999999</v>
      </c>
      <c r="D81" s="35">
        <v>1</v>
      </c>
      <c r="E81" s="26">
        <v>36</v>
      </c>
      <c r="F81" s="26">
        <v>109</v>
      </c>
      <c r="G81" s="26">
        <v>475</v>
      </c>
      <c r="H81" s="26">
        <v>721</v>
      </c>
      <c r="I81" s="18">
        <v>632</v>
      </c>
    </row>
    <row r="82" spans="1:9" ht="12" customHeight="1" x14ac:dyDescent="0.2">
      <c r="A82" s="16" t="s">
        <v>0</v>
      </c>
      <c r="B82" s="22">
        <v>44282</v>
      </c>
      <c r="C82" s="30">
        <v>1.0009999999999999</v>
      </c>
      <c r="D82" s="35">
        <v>0.88560000000000005</v>
      </c>
      <c r="E82" s="26">
        <v>35.92</v>
      </c>
      <c r="F82" s="26">
        <v>109.76</v>
      </c>
      <c r="G82" s="26">
        <v>691.04870000000005</v>
      </c>
      <c r="H82" s="26">
        <v>659.67</v>
      </c>
      <c r="I82" s="18">
        <v>686.05</v>
      </c>
    </row>
    <row r="83" spans="1:9" ht="12" customHeight="1" x14ac:dyDescent="0.2">
      <c r="A83" s="16" t="s">
        <v>0</v>
      </c>
      <c r="B83" s="22">
        <v>44316</v>
      </c>
      <c r="C83" s="30">
        <v>1.0009999999999999</v>
      </c>
      <c r="D83" s="35">
        <v>3</v>
      </c>
      <c r="E83" s="26">
        <v>35</v>
      </c>
      <c r="F83" s="26">
        <v>104</v>
      </c>
      <c r="G83" s="26">
        <v>345</v>
      </c>
      <c r="H83" s="26">
        <v>810</v>
      </c>
      <c r="I83" s="18">
        <v>610</v>
      </c>
    </row>
    <row r="84" spans="1:9" ht="12" customHeight="1" x14ac:dyDescent="0.2">
      <c r="A84" s="16" t="s">
        <v>0</v>
      </c>
      <c r="B84" s="22">
        <v>44347</v>
      </c>
      <c r="C84" s="30">
        <v>1.002</v>
      </c>
      <c r="D84" s="35">
        <v>1</v>
      </c>
      <c r="E84" s="26">
        <v>35</v>
      </c>
      <c r="F84" s="26">
        <v>109</v>
      </c>
      <c r="G84" s="26">
        <v>424</v>
      </c>
      <c r="H84" s="26">
        <v>970</v>
      </c>
      <c r="I84" s="18">
        <v>689</v>
      </c>
    </row>
    <row r="85" spans="1:9" ht="12" customHeight="1" x14ac:dyDescent="0.2">
      <c r="A85" s="16" t="s">
        <v>0</v>
      </c>
      <c r="B85" s="22">
        <v>44377</v>
      </c>
      <c r="C85" s="30">
        <v>1.002</v>
      </c>
      <c r="D85" s="35">
        <v>1</v>
      </c>
      <c r="E85" s="26">
        <v>35</v>
      </c>
      <c r="F85" s="26">
        <v>109</v>
      </c>
      <c r="G85" s="26">
        <v>450</v>
      </c>
      <c r="H85" s="26">
        <v>690</v>
      </c>
      <c r="I85" s="18">
        <v>689</v>
      </c>
    </row>
    <row r="86" spans="1:9" ht="12" customHeight="1" x14ac:dyDescent="0.2">
      <c r="A86" s="16" t="s">
        <v>0</v>
      </c>
      <c r="B86" s="22">
        <v>44408</v>
      </c>
      <c r="C86" s="30">
        <v>1.0029999999999999</v>
      </c>
      <c r="D86" s="35">
        <v>1</v>
      </c>
      <c r="E86" s="26">
        <v>105</v>
      </c>
      <c r="F86" s="26">
        <v>109</v>
      </c>
      <c r="G86" s="26">
        <v>450</v>
      </c>
      <c r="H86" s="26">
        <v>633</v>
      </c>
      <c r="I86" s="18">
        <v>715</v>
      </c>
    </row>
    <row r="87" spans="1:9" ht="12" customHeight="1" x14ac:dyDescent="0.2">
      <c r="A87" s="16" t="s">
        <v>0</v>
      </c>
      <c r="B87" s="22">
        <v>44469</v>
      </c>
      <c r="C87" s="30">
        <v>1.002</v>
      </c>
      <c r="D87" s="35">
        <v>1</v>
      </c>
      <c r="E87" s="26">
        <v>37</v>
      </c>
      <c r="F87" s="26">
        <v>108</v>
      </c>
      <c r="G87" s="26">
        <v>423</v>
      </c>
      <c r="H87" s="26">
        <v>830</v>
      </c>
      <c r="I87" s="18">
        <v>616</v>
      </c>
    </row>
    <row r="88" spans="1:9" ht="12" customHeight="1" x14ac:dyDescent="0.2">
      <c r="A88" s="16" t="s">
        <v>0</v>
      </c>
      <c r="B88" s="22">
        <v>44500</v>
      </c>
      <c r="C88" s="30">
        <v>1.0009999999999999</v>
      </c>
      <c r="D88" s="35">
        <v>1</v>
      </c>
      <c r="E88" s="26">
        <v>37</v>
      </c>
      <c r="F88" s="26">
        <v>107</v>
      </c>
      <c r="G88" s="26">
        <v>420</v>
      </c>
      <c r="H88" s="26">
        <v>1029</v>
      </c>
      <c r="I88" s="18">
        <v>702</v>
      </c>
    </row>
    <row r="89" spans="1:9" ht="12" customHeight="1" x14ac:dyDescent="0.2">
      <c r="A89" s="16" t="s">
        <v>0</v>
      </c>
      <c r="B89" s="22">
        <v>44530</v>
      </c>
      <c r="C89" s="30">
        <v>1.0029999999999999</v>
      </c>
      <c r="D89" s="35">
        <v>1</v>
      </c>
      <c r="E89" s="26">
        <v>37</v>
      </c>
      <c r="F89" s="26">
        <v>105</v>
      </c>
      <c r="G89" s="26">
        <v>435</v>
      </c>
      <c r="H89" s="26">
        <v>764</v>
      </c>
      <c r="I89" s="18">
        <v>664</v>
      </c>
    </row>
    <row r="90" spans="1:9" ht="12" customHeight="1" x14ac:dyDescent="0.2">
      <c r="A90" s="16" t="s">
        <v>0</v>
      </c>
      <c r="B90" s="22">
        <v>44561</v>
      </c>
      <c r="C90" s="30">
        <v>1.0009999999999999</v>
      </c>
      <c r="D90" s="35">
        <v>1</v>
      </c>
      <c r="E90" s="26">
        <v>38</v>
      </c>
      <c r="F90" s="26">
        <v>104</v>
      </c>
      <c r="G90" s="26">
        <v>428</v>
      </c>
      <c r="H90" s="26">
        <v>1017</v>
      </c>
      <c r="I90" s="18">
        <v>648</v>
      </c>
    </row>
    <row r="91" spans="1:9" ht="12" customHeight="1" x14ac:dyDescent="0.3">
      <c r="A91" s="14" t="s">
        <v>1</v>
      </c>
      <c r="B91" s="22">
        <v>37649</v>
      </c>
      <c r="C91" s="28">
        <v>1.002</v>
      </c>
      <c r="D91" s="33">
        <v>4.78</v>
      </c>
      <c r="E91" s="3">
        <v>73.72</v>
      </c>
      <c r="F91" s="3">
        <v>90.16</v>
      </c>
      <c r="G91" s="3">
        <v>113.82</v>
      </c>
      <c r="H91" s="3">
        <v>190</v>
      </c>
      <c r="I91" s="15">
        <v>565.39</v>
      </c>
    </row>
    <row r="92" spans="1:9" ht="12" customHeight="1" x14ac:dyDescent="0.3">
      <c r="A92" s="14" t="s">
        <v>1</v>
      </c>
      <c r="B92" s="22">
        <v>37678</v>
      </c>
      <c r="C92" s="28">
        <v>1.0009999999999999</v>
      </c>
      <c r="D92" s="33">
        <v>4.7210000000000001</v>
      </c>
      <c r="E92" s="3">
        <v>74.698999999999998</v>
      </c>
      <c r="F92" s="3">
        <v>89.19</v>
      </c>
      <c r="G92" s="3">
        <v>132.411</v>
      </c>
      <c r="H92" s="3">
        <v>338.81200000000001</v>
      </c>
      <c r="I92" s="15">
        <v>539.63800000000003</v>
      </c>
    </row>
    <row r="93" spans="1:9" ht="12" customHeight="1" x14ac:dyDescent="0.3">
      <c r="A93" s="14" t="s">
        <v>1</v>
      </c>
      <c r="B93" s="22">
        <v>37706</v>
      </c>
      <c r="C93" s="28">
        <v>1.002</v>
      </c>
      <c r="D93" s="33">
        <v>4.6399999999999997</v>
      </c>
      <c r="E93" s="3">
        <v>79.44</v>
      </c>
      <c r="F93" s="3">
        <v>89.43</v>
      </c>
      <c r="G93" s="3">
        <v>119.66</v>
      </c>
      <c r="H93" s="3">
        <v>312.19</v>
      </c>
      <c r="I93" s="15">
        <v>554.59</v>
      </c>
    </row>
    <row r="94" spans="1:9" ht="12" customHeight="1" x14ac:dyDescent="0.3">
      <c r="A94" s="14" t="s">
        <v>1</v>
      </c>
      <c r="B94" s="22">
        <v>37737</v>
      </c>
      <c r="C94" s="28">
        <v>1.002</v>
      </c>
      <c r="D94" s="33">
        <v>4.74</v>
      </c>
      <c r="E94" s="3">
        <v>77.62</v>
      </c>
      <c r="F94" s="3">
        <v>91.84</v>
      </c>
      <c r="G94" s="3">
        <v>122.29</v>
      </c>
      <c r="H94" s="3">
        <v>342.2</v>
      </c>
      <c r="I94" s="15">
        <v>581.53</v>
      </c>
    </row>
    <row r="95" spans="1:9" ht="12" customHeight="1" x14ac:dyDescent="0.3">
      <c r="A95" s="14" t="s">
        <v>1</v>
      </c>
      <c r="B95" s="22">
        <v>37767</v>
      </c>
      <c r="C95" s="28">
        <v>1.002</v>
      </c>
      <c r="D95" s="33">
        <v>4.74</v>
      </c>
      <c r="E95" s="3">
        <v>78.64</v>
      </c>
      <c r="F95" s="3">
        <v>91.87</v>
      </c>
      <c r="G95" s="3">
        <v>120.33</v>
      </c>
      <c r="H95" s="3">
        <v>315.70999999999998</v>
      </c>
      <c r="I95" s="15">
        <v>591.71</v>
      </c>
    </row>
    <row r="96" spans="1:9" ht="12" customHeight="1" x14ac:dyDescent="0.3">
      <c r="A96" s="14" t="s">
        <v>1</v>
      </c>
      <c r="B96" s="22">
        <v>37798</v>
      </c>
      <c r="C96" s="28">
        <v>1.002</v>
      </c>
      <c r="D96" s="33">
        <v>4.6900000000000004</v>
      </c>
      <c r="E96" s="3">
        <v>76.040000000000006</v>
      </c>
      <c r="F96" s="3">
        <v>90</v>
      </c>
      <c r="G96" s="3">
        <v>125.4</v>
      </c>
      <c r="H96" s="3">
        <v>303.97000000000003</v>
      </c>
      <c r="I96" s="15">
        <v>560.97</v>
      </c>
    </row>
    <row r="97" spans="1:9" s="2" customFormat="1" ht="12" customHeight="1" x14ac:dyDescent="0.3">
      <c r="A97" s="14" t="s">
        <v>1</v>
      </c>
      <c r="B97" s="22">
        <v>37828</v>
      </c>
      <c r="C97" s="28">
        <v>1.002</v>
      </c>
      <c r="D97" s="33">
        <v>4.88</v>
      </c>
      <c r="E97" s="3">
        <v>74.819999999999993</v>
      </c>
      <c r="F97" s="3">
        <v>92.27</v>
      </c>
      <c r="G97" s="3">
        <v>116.22</v>
      </c>
      <c r="H97" s="3">
        <v>329.59</v>
      </c>
      <c r="I97" s="15">
        <v>588.58000000000004</v>
      </c>
    </row>
    <row r="98" spans="1:9" s="2" customFormat="1" ht="12" customHeight="1" x14ac:dyDescent="0.3">
      <c r="A98" s="14" t="s">
        <v>1</v>
      </c>
      <c r="B98" s="22">
        <v>37859</v>
      </c>
      <c r="C98" s="28">
        <v>1.002</v>
      </c>
      <c r="D98" s="33">
        <v>4.68</v>
      </c>
      <c r="E98" s="3">
        <v>78.400000000000006</v>
      </c>
      <c r="F98" s="3">
        <v>89.88</v>
      </c>
      <c r="G98" s="3">
        <v>128.84</v>
      </c>
      <c r="H98" s="3">
        <v>380.57</v>
      </c>
      <c r="I98" s="15">
        <v>594.26</v>
      </c>
    </row>
    <row r="99" spans="1:9" ht="12" customHeight="1" x14ac:dyDescent="0.3">
      <c r="A99" s="14" t="s">
        <v>1</v>
      </c>
      <c r="B99" s="22">
        <v>37890</v>
      </c>
      <c r="C99" s="28">
        <v>1.002</v>
      </c>
      <c r="D99" s="33">
        <v>4.6900000000000004</v>
      </c>
      <c r="E99" s="3">
        <v>82.89</v>
      </c>
      <c r="F99" s="3">
        <v>92.12</v>
      </c>
      <c r="G99" s="3">
        <v>128.08000000000001</v>
      </c>
      <c r="H99" s="3">
        <v>381.89</v>
      </c>
      <c r="I99" s="15">
        <v>594.22</v>
      </c>
    </row>
    <row r="100" spans="1:9" ht="12" customHeight="1" x14ac:dyDescent="0.3">
      <c r="A100" s="14" t="s">
        <v>1</v>
      </c>
      <c r="B100" s="22">
        <v>37920</v>
      </c>
      <c r="C100" s="28">
        <v>1.002</v>
      </c>
      <c r="D100" s="33">
        <v>4.62</v>
      </c>
      <c r="E100" s="3">
        <v>77.17</v>
      </c>
      <c r="F100" s="3">
        <v>92.4</v>
      </c>
      <c r="G100" s="3">
        <v>139.61000000000001</v>
      </c>
      <c r="H100" s="3">
        <v>322.82</v>
      </c>
      <c r="I100" s="15">
        <v>554.45000000000005</v>
      </c>
    </row>
    <row r="101" spans="1:9" ht="12" customHeight="1" x14ac:dyDescent="0.3">
      <c r="A101" s="14" t="s">
        <v>1</v>
      </c>
      <c r="B101" s="22">
        <v>37951</v>
      </c>
      <c r="C101" s="28">
        <v>1.002</v>
      </c>
      <c r="D101" s="33">
        <v>4.54</v>
      </c>
      <c r="E101" s="3">
        <v>79.64</v>
      </c>
      <c r="F101" s="3">
        <v>90.12</v>
      </c>
      <c r="G101" s="3">
        <v>136.31</v>
      </c>
      <c r="H101" s="3">
        <v>355.54</v>
      </c>
      <c r="I101" s="15">
        <v>564.22</v>
      </c>
    </row>
    <row r="102" spans="1:9" ht="12" customHeight="1" x14ac:dyDescent="0.3">
      <c r="A102" s="14" t="s">
        <v>1</v>
      </c>
      <c r="B102" s="22">
        <v>37981</v>
      </c>
      <c r="C102" s="28">
        <v>1.002</v>
      </c>
      <c r="D102" s="33">
        <v>4.53</v>
      </c>
      <c r="E102" s="3">
        <v>84.39</v>
      </c>
      <c r="F102" s="3">
        <v>90.88</v>
      </c>
      <c r="G102" s="3">
        <v>107.11</v>
      </c>
      <c r="H102" s="3">
        <v>357.97</v>
      </c>
      <c r="I102" s="15">
        <v>571.76</v>
      </c>
    </row>
    <row r="103" spans="1:9" ht="12" customHeight="1" x14ac:dyDescent="0.3">
      <c r="A103" s="14" t="s">
        <v>1</v>
      </c>
      <c r="B103" s="22">
        <v>38014</v>
      </c>
      <c r="C103" s="28">
        <v>1.002</v>
      </c>
      <c r="D103" s="33">
        <v>6.51</v>
      </c>
      <c r="E103" s="3">
        <v>102.74</v>
      </c>
      <c r="F103" s="3">
        <v>102.49</v>
      </c>
      <c r="G103" s="3">
        <v>127.24</v>
      </c>
      <c r="H103" s="3">
        <v>165.66</v>
      </c>
      <c r="I103" s="15">
        <v>724.95</v>
      </c>
    </row>
    <row r="104" spans="1:9" ht="12" customHeight="1" x14ac:dyDescent="0.3">
      <c r="A104" s="14" t="s">
        <v>1</v>
      </c>
      <c r="B104" s="22">
        <v>38045</v>
      </c>
      <c r="C104" s="28">
        <v>1.002</v>
      </c>
      <c r="D104" s="33">
        <v>4.62</v>
      </c>
      <c r="E104" s="3">
        <v>72.673000000000002</v>
      </c>
      <c r="F104" s="3">
        <v>90.403999999999996</v>
      </c>
      <c r="G104" s="3">
        <v>116.127</v>
      </c>
      <c r="H104" s="3">
        <v>373.68099999999998</v>
      </c>
      <c r="I104" s="15">
        <v>569.399</v>
      </c>
    </row>
    <row r="105" spans="1:9" ht="12" customHeight="1" x14ac:dyDescent="0.3">
      <c r="A105" s="14" t="s">
        <v>1</v>
      </c>
      <c r="B105" s="22">
        <v>38074</v>
      </c>
      <c r="C105" s="28">
        <v>1.0009999999999999</v>
      </c>
      <c r="D105" s="33">
        <v>4.62</v>
      </c>
      <c r="E105" s="3">
        <v>76.47</v>
      </c>
      <c r="F105" s="3">
        <v>90.47</v>
      </c>
      <c r="G105" s="3">
        <v>129.69999999999999</v>
      </c>
      <c r="H105" s="3">
        <v>260</v>
      </c>
      <c r="I105" s="15">
        <v>564.82000000000005</v>
      </c>
    </row>
    <row r="106" spans="1:9" ht="12" customHeight="1" x14ac:dyDescent="0.3">
      <c r="A106" s="14" t="s">
        <v>1</v>
      </c>
      <c r="B106" s="22">
        <v>38105</v>
      </c>
      <c r="C106" s="28">
        <v>1.002</v>
      </c>
      <c r="D106" s="33">
        <v>4.7300000000000004</v>
      </c>
      <c r="E106" s="3">
        <v>76.819999999999993</v>
      </c>
      <c r="F106" s="3">
        <v>90.79</v>
      </c>
      <c r="G106" s="3">
        <v>129.96</v>
      </c>
      <c r="H106" s="3">
        <v>354.71</v>
      </c>
      <c r="I106" s="15">
        <v>586.20000000000005</v>
      </c>
    </row>
    <row r="107" spans="1:9" ht="12" customHeight="1" x14ac:dyDescent="0.3">
      <c r="A107" s="14" t="s">
        <v>1</v>
      </c>
      <c r="B107" s="22">
        <v>38135</v>
      </c>
      <c r="C107" s="28">
        <v>1.0029999999999999</v>
      </c>
      <c r="D107" s="33">
        <v>4.74</v>
      </c>
      <c r="E107" s="3">
        <v>81.349999999999994</v>
      </c>
      <c r="F107" s="3">
        <v>89.48</v>
      </c>
      <c r="G107" s="3">
        <v>130.16</v>
      </c>
      <c r="H107" s="3">
        <v>353.24</v>
      </c>
      <c r="I107" s="15">
        <v>590.99</v>
      </c>
    </row>
    <row r="108" spans="1:9" ht="12" customHeight="1" x14ac:dyDescent="0.3">
      <c r="A108" s="14" t="s">
        <v>1</v>
      </c>
      <c r="B108" s="22">
        <v>38166</v>
      </c>
      <c r="C108" s="28">
        <v>1.0029999999999999</v>
      </c>
      <c r="D108" s="33">
        <v>4.62</v>
      </c>
      <c r="E108" s="3">
        <v>77.099999999999994</v>
      </c>
      <c r="F108" s="3">
        <v>92</v>
      </c>
      <c r="G108" s="3">
        <v>139.61000000000001</v>
      </c>
      <c r="H108" s="3">
        <v>322.81</v>
      </c>
      <c r="I108" s="15">
        <v>554.45000000000005</v>
      </c>
    </row>
    <row r="109" spans="1:9" ht="12" customHeight="1" x14ac:dyDescent="0.3">
      <c r="A109" s="14" t="s">
        <v>1</v>
      </c>
      <c r="B109" s="22">
        <v>38196</v>
      </c>
      <c r="C109" s="28">
        <v>1.0029999999999999</v>
      </c>
      <c r="D109" s="33">
        <v>4.74</v>
      </c>
      <c r="E109" s="3">
        <v>73.92</v>
      </c>
      <c r="F109" s="3">
        <v>92.9</v>
      </c>
      <c r="G109" s="3">
        <v>129.11000000000001</v>
      </c>
      <c r="H109" s="3">
        <v>399.39</v>
      </c>
      <c r="I109" s="15">
        <v>574.41</v>
      </c>
    </row>
    <row r="110" spans="1:9" ht="12" customHeight="1" x14ac:dyDescent="0.3">
      <c r="A110" s="14" t="s">
        <v>1</v>
      </c>
      <c r="B110" s="22">
        <v>38227</v>
      </c>
      <c r="C110" s="28">
        <v>1.002</v>
      </c>
      <c r="D110" s="33">
        <v>4.8</v>
      </c>
      <c r="E110" s="3">
        <v>76.099999999999994</v>
      </c>
      <c r="F110" s="3">
        <v>91.56</v>
      </c>
      <c r="G110" s="3">
        <v>128.27000000000001</v>
      </c>
      <c r="H110" s="3">
        <v>315.33999999999997</v>
      </c>
      <c r="I110" s="15">
        <v>576.34</v>
      </c>
    </row>
    <row r="111" spans="1:9" ht="12" customHeight="1" x14ac:dyDescent="0.3">
      <c r="A111" s="14" t="s">
        <v>1</v>
      </c>
      <c r="B111" s="22">
        <v>38258</v>
      </c>
      <c r="C111" s="28">
        <v>1.0029999999999999</v>
      </c>
      <c r="D111" s="33">
        <v>4.8600000000000003</v>
      </c>
      <c r="E111" s="3">
        <v>80.13</v>
      </c>
      <c r="F111" s="3">
        <v>91.86</v>
      </c>
      <c r="G111" s="3">
        <v>120.07</v>
      </c>
      <c r="H111" s="3">
        <v>398.69</v>
      </c>
      <c r="I111" s="15">
        <v>594.11</v>
      </c>
    </row>
    <row r="112" spans="1:9" ht="12" customHeight="1" x14ac:dyDescent="0.3">
      <c r="A112" s="14" t="s">
        <v>1</v>
      </c>
      <c r="B112" s="22">
        <v>38288</v>
      </c>
      <c r="C112" s="28">
        <v>1.0029999999999999</v>
      </c>
      <c r="D112" s="33">
        <v>4.74</v>
      </c>
      <c r="E112" s="3">
        <v>78.3</v>
      </c>
      <c r="F112" s="3">
        <v>91.16</v>
      </c>
      <c r="G112" s="3">
        <v>124.88</v>
      </c>
      <c r="H112" s="3">
        <v>329.34</v>
      </c>
      <c r="I112" s="15">
        <v>579.46</v>
      </c>
    </row>
    <row r="113" spans="1:9" ht="12" customHeight="1" x14ac:dyDescent="0.3">
      <c r="A113" s="14" t="s">
        <v>1</v>
      </c>
      <c r="B113" s="22">
        <v>38319</v>
      </c>
      <c r="C113" s="28">
        <v>1.002</v>
      </c>
      <c r="D113" s="33">
        <v>4.74</v>
      </c>
      <c r="E113" s="3">
        <v>74.47</v>
      </c>
      <c r="F113" s="3">
        <v>91.6</v>
      </c>
      <c r="G113" s="3">
        <v>149.19</v>
      </c>
      <c r="H113" s="3">
        <v>440.11</v>
      </c>
      <c r="I113" s="15">
        <v>570.96</v>
      </c>
    </row>
    <row r="114" spans="1:9" ht="12" customHeight="1" x14ac:dyDescent="0.3">
      <c r="A114" s="14" t="s">
        <v>1</v>
      </c>
      <c r="B114" s="22">
        <v>38349</v>
      </c>
      <c r="C114" s="28">
        <v>1.002</v>
      </c>
      <c r="D114" s="33">
        <v>4.79</v>
      </c>
      <c r="E114" s="3">
        <v>76.92</v>
      </c>
      <c r="F114" s="3">
        <v>99.4</v>
      </c>
      <c r="G114" s="3">
        <v>141.36000000000001</v>
      </c>
      <c r="H114" s="3">
        <v>387.19</v>
      </c>
      <c r="I114" s="15">
        <v>644.4</v>
      </c>
    </row>
    <row r="115" spans="1:9" ht="12" customHeight="1" x14ac:dyDescent="0.3">
      <c r="A115" s="14" t="s">
        <v>1</v>
      </c>
      <c r="B115" s="22">
        <v>39870</v>
      </c>
      <c r="C115" s="28">
        <v>1.002</v>
      </c>
      <c r="D115" s="33">
        <v>4.78</v>
      </c>
      <c r="E115" s="3">
        <v>79.73</v>
      </c>
      <c r="F115" s="3">
        <v>92.48</v>
      </c>
      <c r="G115" s="3">
        <v>115.22</v>
      </c>
      <c r="H115" s="3">
        <v>361.75</v>
      </c>
      <c r="I115" s="15">
        <v>634.88</v>
      </c>
    </row>
    <row r="116" spans="1:9" ht="12" customHeight="1" x14ac:dyDescent="0.3">
      <c r="A116" s="14" t="s">
        <v>1</v>
      </c>
      <c r="B116" s="22">
        <v>39898</v>
      </c>
      <c r="C116" s="28">
        <v>1.002</v>
      </c>
      <c r="D116" s="33">
        <v>4.7300000000000004</v>
      </c>
      <c r="E116" s="3">
        <v>79.36</v>
      </c>
      <c r="F116" s="3">
        <v>92.75</v>
      </c>
      <c r="G116" s="3">
        <v>116.56</v>
      </c>
      <c r="H116" s="3">
        <v>402.27</v>
      </c>
      <c r="I116" s="15">
        <v>595.22</v>
      </c>
    </row>
    <row r="117" spans="1:9" ht="12" customHeight="1" x14ac:dyDescent="0.3">
      <c r="A117" s="14" t="s">
        <v>1</v>
      </c>
      <c r="B117" s="22">
        <v>39929</v>
      </c>
      <c r="C117" s="28">
        <v>1.002</v>
      </c>
      <c r="D117" s="33">
        <v>4.68</v>
      </c>
      <c r="E117" s="3">
        <v>73.72</v>
      </c>
      <c r="F117" s="3">
        <v>92.96</v>
      </c>
      <c r="G117" s="3">
        <v>125.2</v>
      </c>
      <c r="H117" s="3">
        <v>404.56</v>
      </c>
      <c r="I117" s="15">
        <v>562.30999999999995</v>
      </c>
    </row>
    <row r="118" spans="1:9" ht="12" customHeight="1" x14ac:dyDescent="0.3">
      <c r="A118" s="14" t="s">
        <v>1</v>
      </c>
      <c r="B118" s="22">
        <v>39959</v>
      </c>
      <c r="C118" s="28">
        <v>1.002</v>
      </c>
      <c r="D118" s="33">
        <v>4.63</v>
      </c>
      <c r="E118" s="3">
        <v>73.489999999999995</v>
      </c>
      <c r="F118" s="3">
        <v>91.49</v>
      </c>
      <c r="G118" s="3">
        <v>120.74</v>
      </c>
      <c r="H118" s="3">
        <v>435.89</v>
      </c>
      <c r="I118" s="15">
        <v>564.96</v>
      </c>
    </row>
    <row r="119" spans="1:9" ht="12" customHeight="1" x14ac:dyDescent="0.3">
      <c r="A119" s="14" t="s">
        <v>1</v>
      </c>
      <c r="B119" s="22">
        <v>39990</v>
      </c>
      <c r="C119" s="28">
        <v>1.002</v>
      </c>
      <c r="D119" s="33">
        <v>4.63</v>
      </c>
      <c r="E119" s="3">
        <v>73.489999999999995</v>
      </c>
      <c r="F119" s="3">
        <v>91.49</v>
      </c>
      <c r="G119" s="3">
        <v>120.74</v>
      </c>
      <c r="H119" s="3">
        <v>435.89</v>
      </c>
      <c r="I119" s="15">
        <v>564.96</v>
      </c>
    </row>
    <row r="120" spans="1:9" ht="12" customHeight="1" x14ac:dyDescent="0.3">
      <c r="A120" s="14" t="s">
        <v>1</v>
      </c>
      <c r="B120" s="22">
        <v>40020</v>
      </c>
      <c r="C120" s="28">
        <v>1.002</v>
      </c>
      <c r="D120" s="33">
        <v>4.8499999999999996</v>
      </c>
      <c r="E120" s="3">
        <v>77.14</v>
      </c>
      <c r="F120" s="3">
        <v>91.13</v>
      </c>
      <c r="G120" s="3">
        <v>132.32</v>
      </c>
      <c r="H120" s="3">
        <v>375.69</v>
      </c>
      <c r="I120" s="15">
        <v>591.72</v>
      </c>
    </row>
    <row r="121" spans="1:9" ht="12" customHeight="1" x14ac:dyDescent="0.3">
      <c r="A121" s="14" t="s">
        <v>1</v>
      </c>
      <c r="B121" s="22">
        <v>40051</v>
      </c>
      <c r="C121" s="28">
        <v>1.002</v>
      </c>
      <c r="D121" s="33">
        <v>4.96</v>
      </c>
      <c r="E121" s="3">
        <v>73.099999999999994</v>
      </c>
      <c r="F121" s="3">
        <v>91.56</v>
      </c>
      <c r="G121" s="3">
        <v>129.74</v>
      </c>
      <c r="H121" s="3">
        <v>423.16</v>
      </c>
      <c r="I121" s="15">
        <v>566.37</v>
      </c>
    </row>
    <row r="122" spans="1:9" ht="12" customHeight="1" x14ac:dyDescent="0.3">
      <c r="A122" s="14" t="s">
        <v>1</v>
      </c>
      <c r="B122" s="22">
        <v>40082</v>
      </c>
      <c r="C122" s="28">
        <v>1.002</v>
      </c>
      <c r="D122" s="33">
        <v>4.9400000000000004</v>
      </c>
      <c r="E122" s="3">
        <v>72.37</v>
      </c>
      <c r="F122" s="3">
        <v>89.59</v>
      </c>
      <c r="G122" s="3">
        <v>139.58000000000001</v>
      </c>
      <c r="H122" s="3">
        <v>370</v>
      </c>
      <c r="I122" s="15">
        <v>574</v>
      </c>
    </row>
    <row r="123" spans="1:9" ht="12" customHeight="1" x14ac:dyDescent="0.3">
      <c r="A123" s="14" t="s">
        <v>1</v>
      </c>
      <c r="B123" s="22">
        <v>40112</v>
      </c>
      <c r="C123" s="28">
        <v>1.002</v>
      </c>
      <c r="D123" s="33">
        <v>4.91</v>
      </c>
      <c r="E123" s="3">
        <v>78.510000000000005</v>
      </c>
      <c r="F123" s="3">
        <v>92.97</v>
      </c>
      <c r="G123" s="3">
        <v>127.11</v>
      </c>
      <c r="H123" s="3">
        <v>393.71</v>
      </c>
      <c r="I123" s="15">
        <v>590.72</v>
      </c>
    </row>
    <row r="124" spans="1:9" ht="12" customHeight="1" x14ac:dyDescent="0.3">
      <c r="A124" s="14" t="s">
        <v>1</v>
      </c>
      <c r="B124" s="22">
        <v>40143</v>
      </c>
      <c r="C124" s="28">
        <v>1.002</v>
      </c>
      <c r="D124" s="33">
        <v>4.92</v>
      </c>
      <c r="E124" s="3">
        <v>73.44</v>
      </c>
      <c r="F124" s="3">
        <v>90.93</v>
      </c>
      <c r="G124" s="3">
        <v>130.9</v>
      </c>
      <c r="H124" s="3">
        <v>426.59</v>
      </c>
      <c r="I124" s="15">
        <v>574.55999999999995</v>
      </c>
    </row>
    <row r="125" spans="1:9" ht="12" customHeight="1" x14ac:dyDescent="0.3">
      <c r="A125" s="14" t="s">
        <v>1</v>
      </c>
      <c r="B125" s="22">
        <v>40173</v>
      </c>
      <c r="C125" s="28">
        <v>1.002</v>
      </c>
      <c r="D125" s="33">
        <v>4.79</v>
      </c>
      <c r="E125" s="3">
        <v>75.430000000000007</v>
      </c>
      <c r="F125" s="3">
        <v>92.11</v>
      </c>
      <c r="G125" s="3">
        <v>105.05</v>
      </c>
      <c r="H125" s="3">
        <v>434.36</v>
      </c>
      <c r="I125" s="15">
        <v>612.41999999999996</v>
      </c>
    </row>
    <row r="126" spans="1:9" ht="12" customHeight="1" x14ac:dyDescent="0.3">
      <c r="A126" s="14" t="s">
        <v>1</v>
      </c>
      <c r="B126" s="22">
        <v>40204</v>
      </c>
      <c r="C126" s="28">
        <v>1.0009999999999999</v>
      </c>
      <c r="D126" s="33">
        <v>5.0690999999999997</v>
      </c>
      <c r="E126" s="3">
        <v>76.722200000000001</v>
      </c>
      <c r="F126" s="3">
        <v>95.404600000000002</v>
      </c>
      <c r="G126" s="3">
        <v>120.8126</v>
      </c>
      <c r="H126" s="3">
        <v>395.95800000000003</v>
      </c>
      <c r="I126" s="15">
        <v>557.98</v>
      </c>
    </row>
    <row r="127" spans="1:9" ht="12" customHeight="1" x14ac:dyDescent="0.3">
      <c r="A127" s="14" t="s">
        <v>1</v>
      </c>
      <c r="B127" s="22">
        <v>40235</v>
      </c>
      <c r="C127" s="28">
        <v>1.0009999999999999</v>
      </c>
      <c r="D127" s="33">
        <v>5.65</v>
      </c>
      <c r="E127" s="3">
        <v>80.099999999999994</v>
      </c>
      <c r="F127" s="3">
        <v>94.23</v>
      </c>
      <c r="G127" s="3">
        <v>124.98</v>
      </c>
      <c r="H127" s="3">
        <v>442.79</v>
      </c>
      <c r="I127" s="15">
        <v>582.78</v>
      </c>
    </row>
    <row r="128" spans="1:9" ht="12" customHeight="1" x14ac:dyDescent="0.3">
      <c r="A128" s="14" t="s">
        <v>1</v>
      </c>
      <c r="B128" s="22">
        <v>40263</v>
      </c>
      <c r="C128" s="28">
        <v>1.0009999999999999</v>
      </c>
      <c r="D128" s="33">
        <v>5.65</v>
      </c>
      <c r="E128" s="3">
        <v>80.099999999999994</v>
      </c>
      <c r="F128" s="3">
        <v>94.23</v>
      </c>
      <c r="G128" s="3">
        <v>124.98</v>
      </c>
      <c r="H128" s="3">
        <v>442.79</v>
      </c>
      <c r="I128" s="15">
        <v>582.78</v>
      </c>
    </row>
    <row r="129" spans="1:9" ht="12" customHeight="1" x14ac:dyDescent="0.3">
      <c r="A129" s="14" t="s">
        <v>1</v>
      </c>
      <c r="B129" s="22">
        <v>40294</v>
      </c>
      <c r="C129" s="28">
        <v>1.002</v>
      </c>
      <c r="D129" s="33">
        <v>5.04</v>
      </c>
      <c r="E129" s="3">
        <v>73.260000000000005</v>
      </c>
      <c r="F129" s="3">
        <v>90.45</v>
      </c>
      <c r="G129" s="3">
        <v>122.35</v>
      </c>
      <c r="H129" s="3">
        <v>4420.62</v>
      </c>
      <c r="I129" s="15">
        <v>573.14</v>
      </c>
    </row>
    <row r="130" spans="1:9" ht="12" customHeight="1" x14ac:dyDescent="0.3">
      <c r="A130" s="14" t="s">
        <v>1</v>
      </c>
      <c r="B130" s="22">
        <v>40324</v>
      </c>
      <c r="C130" s="28">
        <v>1.002</v>
      </c>
      <c r="D130" s="33">
        <v>4.9400000000000004</v>
      </c>
      <c r="E130" s="3">
        <v>75.91</v>
      </c>
      <c r="F130" s="3">
        <v>91.4</v>
      </c>
      <c r="G130" s="3">
        <v>119.62</v>
      </c>
      <c r="H130" s="3">
        <v>387.39</v>
      </c>
      <c r="I130" s="15">
        <v>566.9</v>
      </c>
    </row>
    <row r="131" spans="1:9" ht="12" customHeight="1" x14ac:dyDescent="0.3">
      <c r="A131" s="14" t="s">
        <v>1</v>
      </c>
      <c r="B131" s="22">
        <v>40355</v>
      </c>
      <c r="C131" s="28">
        <v>1.002</v>
      </c>
      <c r="D131" s="33">
        <v>4.99</v>
      </c>
      <c r="E131" s="3">
        <v>76.17</v>
      </c>
      <c r="F131" s="3">
        <v>91.16</v>
      </c>
      <c r="G131" s="3">
        <v>122.63</v>
      </c>
      <c r="H131" s="3">
        <v>366.71</v>
      </c>
      <c r="I131" s="15">
        <v>626.89</v>
      </c>
    </row>
    <row r="132" spans="1:9" ht="12" customHeight="1" x14ac:dyDescent="0.3">
      <c r="A132" s="14" t="s">
        <v>1</v>
      </c>
      <c r="B132" s="22">
        <v>40385</v>
      </c>
      <c r="C132" s="28">
        <v>1.002</v>
      </c>
      <c r="D132" s="33">
        <v>5.01</v>
      </c>
      <c r="E132" s="3">
        <v>76.819999999999993</v>
      </c>
      <c r="F132" s="3">
        <v>92.79</v>
      </c>
      <c r="G132" s="3">
        <v>119.48</v>
      </c>
      <c r="H132" s="3">
        <v>411.58</v>
      </c>
      <c r="I132" s="15">
        <v>573.70000000000005</v>
      </c>
    </row>
    <row r="133" spans="1:9" ht="12" customHeight="1" x14ac:dyDescent="0.3">
      <c r="A133" s="14" t="s">
        <v>1</v>
      </c>
      <c r="B133" s="22">
        <v>40416</v>
      </c>
      <c r="C133" s="28">
        <v>1.002</v>
      </c>
      <c r="D133" s="33">
        <v>4.78</v>
      </c>
      <c r="E133" s="3">
        <v>76.63</v>
      </c>
      <c r="F133" s="3">
        <v>91.11</v>
      </c>
      <c r="G133" s="3">
        <v>114.07</v>
      </c>
      <c r="H133" s="3">
        <v>401.1</v>
      </c>
      <c r="I133" s="15">
        <v>574.12</v>
      </c>
    </row>
    <row r="134" spans="1:9" ht="12" customHeight="1" x14ac:dyDescent="0.3">
      <c r="A134" s="14" t="s">
        <v>1</v>
      </c>
      <c r="B134" s="22">
        <v>40447</v>
      </c>
      <c r="C134" s="28">
        <v>1.002</v>
      </c>
      <c r="D134" s="33">
        <v>4.74</v>
      </c>
      <c r="E134" s="3">
        <v>77.72</v>
      </c>
      <c r="F134" s="3">
        <v>91.46</v>
      </c>
      <c r="G134" s="3">
        <v>133.69999999999999</v>
      </c>
      <c r="H134" s="3">
        <v>317.62</v>
      </c>
      <c r="I134" s="15">
        <v>604.78</v>
      </c>
    </row>
    <row r="135" spans="1:9" ht="12" customHeight="1" x14ac:dyDescent="0.3">
      <c r="A135" s="14" t="s">
        <v>1</v>
      </c>
      <c r="B135" s="22">
        <v>40477</v>
      </c>
      <c r="C135" s="28">
        <v>1.002</v>
      </c>
      <c r="D135" s="33">
        <v>5.18</v>
      </c>
      <c r="E135" s="3">
        <v>72.97</v>
      </c>
      <c r="F135" s="3">
        <v>94.72</v>
      </c>
      <c r="G135" s="3">
        <v>138.19999999999999</v>
      </c>
      <c r="H135" s="3">
        <v>364.3</v>
      </c>
      <c r="I135" s="15">
        <v>587.32000000000005</v>
      </c>
    </row>
    <row r="136" spans="1:9" ht="12" customHeight="1" x14ac:dyDescent="0.3">
      <c r="A136" s="14" t="s">
        <v>1</v>
      </c>
      <c r="B136" s="22">
        <v>40508</v>
      </c>
      <c r="C136" s="28">
        <v>1.002</v>
      </c>
      <c r="D136" s="33">
        <v>4.88</v>
      </c>
      <c r="E136" s="3">
        <v>81.97</v>
      </c>
      <c r="F136" s="3">
        <v>93.94</v>
      </c>
      <c r="G136" s="3">
        <v>131.06</v>
      </c>
      <c r="H136" s="3">
        <v>352.53</v>
      </c>
      <c r="I136" s="15">
        <v>598.01</v>
      </c>
    </row>
    <row r="137" spans="1:9" ht="12" customHeight="1" x14ac:dyDescent="0.3">
      <c r="A137" s="14" t="s">
        <v>1</v>
      </c>
      <c r="B137" s="22">
        <v>40538</v>
      </c>
      <c r="C137" s="28">
        <v>1.002</v>
      </c>
      <c r="D137" s="33">
        <v>5.7</v>
      </c>
      <c r="E137" s="3">
        <v>89.92</v>
      </c>
      <c r="F137" s="3">
        <v>101.38</v>
      </c>
      <c r="G137" s="3">
        <v>136.75</v>
      </c>
      <c r="H137" s="3">
        <v>346.69</v>
      </c>
      <c r="I137" s="15">
        <v>650.14</v>
      </c>
    </row>
    <row r="138" spans="1:9" ht="12" customHeight="1" x14ac:dyDescent="0.3">
      <c r="A138" s="14" t="s">
        <v>1</v>
      </c>
      <c r="B138" s="22">
        <v>40569</v>
      </c>
      <c r="C138" s="28">
        <v>1.0009999999999999</v>
      </c>
      <c r="D138" s="33">
        <v>4.8689999999999998</v>
      </c>
      <c r="E138" s="3">
        <v>76.667000000000002</v>
      </c>
      <c r="F138" s="3">
        <v>92.65</v>
      </c>
      <c r="G138" s="3">
        <v>129.11099999999999</v>
      </c>
      <c r="H138" s="3">
        <v>412.57100000000003</v>
      </c>
      <c r="I138" s="15">
        <v>594.35799999999995</v>
      </c>
    </row>
    <row r="139" spans="1:9" ht="12" customHeight="1" x14ac:dyDescent="0.3">
      <c r="A139" s="14" t="s">
        <v>1</v>
      </c>
      <c r="B139" s="22">
        <v>40600</v>
      </c>
      <c r="C139" s="28">
        <v>1.0009999999999999</v>
      </c>
      <c r="D139" s="33">
        <v>4.82</v>
      </c>
      <c r="E139" s="3">
        <v>78.11</v>
      </c>
      <c r="F139" s="3">
        <v>93.58</v>
      </c>
      <c r="G139" s="3">
        <v>128.52000000000001</v>
      </c>
      <c r="H139" s="3">
        <v>381.26</v>
      </c>
      <c r="I139" s="15">
        <v>578.99</v>
      </c>
    </row>
    <row r="140" spans="1:9" ht="12" customHeight="1" x14ac:dyDescent="0.3">
      <c r="A140" s="14" t="s">
        <v>1</v>
      </c>
      <c r="B140" s="22">
        <v>40628</v>
      </c>
      <c r="C140" s="28">
        <v>1.0009999999999999</v>
      </c>
      <c r="D140" s="33">
        <v>6.98</v>
      </c>
      <c r="E140" s="3">
        <v>106.9</v>
      </c>
      <c r="F140" s="3">
        <v>101.15</v>
      </c>
      <c r="G140" s="3">
        <v>138.62</v>
      </c>
      <c r="H140" s="3">
        <v>479.54</v>
      </c>
      <c r="I140" s="15">
        <v>716.84</v>
      </c>
    </row>
    <row r="141" spans="1:9" ht="12" customHeight="1" x14ac:dyDescent="0.3">
      <c r="A141" s="14" t="s">
        <v>1</v>
      </c>
      <c r="B141" s="22">
        <v>40659</v>
      </c>
      <c r="C141" s="28">
        <v>1.0009999999999999</v>
      </c>
      <c r="D141" s="33">
        <v>4.8600000000000003</v>
      </c>
      <c r="E141" s="3">
        <v>74.84</v>
      </c>
      <c r="F141" s="3">
        <v>94.04</v>
      </c>
      <c r="G141" s="3">
        <v>135.94999999999999</v>
      </c>
      <c r="H141" s="3">
        <v>465.95</v>
      </c>
      <c r="I141" s="15">
        <v>601.19000000000005</v>
      </c>
    </row>
    <row r="142" spans="1:9" ht="12" customHeight="1" x14ac:dyDescent="0.3">
      <c r="A142" s="14" t="s">
        <v>1</v>
      </c>
      <c r="B142" s="22">
        <v>40689</v>
      </c>
      <c r="C142" s="28">
        <v>1.0009999999999999</v>
      </c>
      <c r="D142" s="33">
        <v>4.68</v>
      </c>
      <c r="E142" s="3">
        <v>73.97</v>
      </c>
      <c r="F142" s="3">
        <v>88.21</v>
      </c>
      <c r="G142" s="3">
        <v>118.45</v>
      </c>
      <c r="H142" s="3">
        <v>494.87</v>
      </c>
      <c r="I142" s="15">
        <v>552.28</v>
      </c>
    </row>
    <row r="143" spans="1:9" ht="12" customHeight="1" x14ac:dyDescent="0.3">
      <c r="A143" s="14" t="s">
        <v>1</v>
      </c>
      <c r="B143" s="22">
        <v>40720</v>
      </c>
      <c r="C143" s="28">
        <v>1.002</v>
      </c>
      <c r="D143" s="33">
        <v>4.78</v>
      </c>
      <c r="E143" s="3">
        <v>72.16</v>
      </c>
      <c r="F143" s="3">
        <v>89.64</v>
      </c>
      <c r="G143" s="3">
        <v>135.34</v>
      </c>
      <c r="H143" s="3">
        <v>442.65</v>
      </c>
      <c r="I143" s="15">
        <v>561.86</v>
      </c>
    </row>
    <row r="144" spans="1:9" ht="12" customHeight="1" x14ac:dyDescent="0.3">
      <c r="A144" s="14" t="s">
        <v>1</v>
      </c>
      <c r="B144" s="22">
        <v>40750</v>
      </c>
      <c r="C144" s="28">
        <v>1.002</v>
      </c>
      <c r="D144" s="33">
        <v>5.75</v>
      </c>
      <c r="E144" s="3">
        <v>78.17</v>
      </c>
      <c r="F144" s="3">
        <v>106.8</v>
      </c>
      <c r="G144" s="3">
        <v>134.5</v>
      </c>
      <c r="H144" s="3">
        <v>417.28</v>
      </c>
      <c r="I144" s="15">
        <v>623.86</v>
      </c>
    </row>
    <row r="145" spans="1:9" ht="12" customHeight="1" x14ac:dyDescent="0.3">
      <c r="A145" s="14" t="s">
        <v>1</v>
      </c>
      <c r="B145" s="22">
        <v>40781</v>
      </c>
      <c r="C145" s="28">
        <v>1.002</v>
      </c>
      <c r="D145" s="33">
        <v>4.82</v>
      </c>
      <c r="E145" s="3">
        <v>74.989999999999995</v>
      </c>
      <c r="F145" s="3">
        <v>88.48</v>
      </c>
      <c r="G145" s="3">
        <v>134.72999999999999</v>
      </c>
      <c r="H145" s="3">
        <v>457.23</v>
      </c>
      <c r="I145" s="15">
        <v>579.91999999999996</v>
      </c>
    </row>
    <row r="146" spans="1:9" ht="12" customHeight="1" x14ac:dyDescent="0.3">
      <c r="A146" s="14" t="s">
        <v>1</v>
      </c>
      <c r="B146" s="22">
        <v>40812</v>
      </c>
      <c r="C146" s="28">
        <v>1.0009999999999999</v>
      </c>
      <c r="D146" s="33">
        <v>4.75</v>
      </c>
      <c r="E146" s="3">
        <v>73.86</v>
      </c>
      <c r="F146" s="3">
        <v>91.83</v>
      </c>
      <c r="G146" s="3">
        <v>135.76</v>
      </c>
      <c r="H146" s="3">
        <v>408.99</v>
      </c>
      <c r="I146" s="15">
        <v>586.46</v>
      </c>
    </row>
    <row r="147" spans="1:9" ht="12" customHeight="1" x14ac:dyDescent="0.3">
      <c r="A147" s="14" t="s">
        <v>1</v>
      </c>
      <c r="B147" s="22">
        <v>40842</v>
      </c>
      <c r="C147" s="28">
        <v>1.002</v>
      </c>
      <c r="D147" s="33">
        <v>4.6500000000000004</v>
      </c>
      <c r="E147" s="3">
        <v>72.67</v>
      </c>
      <c r="F147" s="3">
        <v>90.1</v>
      </c>
      <c r="G147" s="3">
        <v>132.66</v>
      </c>
      <c r="H147" s="3">
        <v>600</v>
      </c>
      <c r="I147" s="15">
        <v>569.98</v>
      </c>
    </row>
    <row r="148" spans="1:9" ht="12" customHeight="1" x14ac:dyDescent="0.3">
      <c r="A148" s="14" t="s">
        <v>1</v>
      </c>
      <c r="B148" s="22">
        <v>40873</v>
      </c>
      <c r="C148" s="28">
        <v>1.002</v>
      </c>
      <c r="D148" s="33">
        <v>6.68</v>
      </c>
      <c r="E148" s="3">
        <v>113.37</v>
      </c>
      <c r="F148" s="3">
        <v>101.89</v>
      </c>
      <c r="G148" s="3">
        <v>137.6</v>
      </c>
      <c r="H148" s="3">
        <v>370</v>
      </c>
      <c r="I148" s="15">
        <v>714.23</v>
      </c>
    </row>
    <row r="149" spans="1:9" ht="12" customHeight="1" x14ac:dyDescent="0.3">
      <c r="A149" s="14" t="s">
        <v>1</v>
      </c>
      <c r="B149" s="22">
        <v>40903</v>
      </c>
      <c r="C149" s="28">
        <v>1.002</v>
      </c>
      <c r="D149" s="33">
        <v>6.68</v>
      </c>
      <c r="E149" s="3">
        <v>113.37</v>
      </c>
      <c r="F149" s="3">
        <v>101.89</v>
      </c>
      <c r="G149" s="3">
        <v>137.6</v>
      </c>
      <c r="H149" s="3">
        <v>370</v>
      </c>
      <c r="I149" s="15">
        <v>714.23</v>
      </c>
    </row>
    <row r="150" spans="1:9" ht="12" customHeight="1" x14ac:dyDescent="0.3">
      <c r="A150" s="14" t="s">
        <v>1</v>
      </c>
      <c r="B150" s="22">
        <v>40934</v>
      </c>
      <c r="C150" s="28">
        <v>1</v>
      </c>
      <c r="D150" s="33">
        <v>4.7350000000000003</v>
      </c>
      <c r="E150" s="3">
        <v>77.468000000000004</v>
      </c>
      <c r="F150" s="3">
        <v>91.26</v>
      </c>
      <c r="G150" s="3">
        <v>119.075</v>
      </c>
      <c r="H150" s="3">
        <v>387.10899999999998</v>
      </c>
      <c r="I150" s="15">
        <v>583.88300000000004</v>
      </c>
    </row>
    <row r="151" spans="1:9" ht="12" customHeight="1" x14ac:dyDescent="0.3">
      <c r="A151" s="14" t="s">
        <v>1</v>
      </c>
      <c r="B151" s="22">
        <v>40965</v>
      </c>
      <c r="C151" s="28">
        <v>1.0009999999999999</v>
      </c>
      <c r="D151" s="33">
        <v>4.78</v>
      </c>
      <c r="E151" s="3">
        <v>76.34</v>
      </c>
      <c r="F151" s="3">
        <v>93.05</v>
      </c>
      <c r="G151" s="3">
        <v>140.20599999999999</v>
      </c>
      <c r="H151" s="3">
        <v>380.28</v>
      </c>
      <c r="I151" s="15">
        <v>546.35</v>
      </c>
    </row>
    <row r="152" spans="1:9" ht="12" customHeight="1" x14ac:dyDescent="0.3">
      <c r="A152" s="14" t="s">
        <v>1</v>
      </c>
      <c r="B152" s="22">
        <v>40994</v>
      </c>
      <c r="C152" s="28">
        <v>1.0009999999999999</v>
      </c>
      <c r="D152" s="33">
        <v>4.8099999999999996</v>
      </c>
      <c r="E152" s="3">
        <v>76.126999999999995</v>
      </c>
      <c r="F152" s="3">
        <v>89.311999999999998</v>
      </c>
      <c r="G152" s="3">
        <v>127.127</v>
      </c>
      <c r="H152" s="3">
        <v>348.36900000000003</v>
      </c>
      <c r="I152" s="15">
        <v>574.68399999999997</v>
      </c>
    </row>
    <row r="153" spans="1:9" ht="12" customHeight="1" x14ac:dyDescent="0.3">
      <c r="A153" s="14" t="s">
        <v>1</v>
      </c>
      <c r="B153" s="22">
        <v>41025</v>
      </c>
      <c r="C153" s="28">
        <v>1.0009999999999999</v>
      </c>
      <c r="D153" s="33">
        <v>4.758</v>
      </c>
      <c r="E153" s="3">
        <v>77.688000000000002</v>
      </c>
      <c r="F153" s="3">
        <v>94.924999999999997</v>
      </c>
      <c r="G153" s="3">
        <v>137.89099999999999</v>
      </c>
      <c r="H153" s="3">
        <v>388.89800000000002</v>
      </c>
      <c r="I153" s="15">
        <v>574.54600000000005</v>
      </c>
    </row>
    <row r="154" spans="1:9" ht="12" customHeight="1" x14ac:dyDescent="0.3">
      <c r="A154" s="14" t="s">
        <v>1</v>
      </c>
      <c r="B154" s="22">
        <v>41055</v>
      </c>
      <c r="C154" s="28">
        <v>1.0009999999999999</v>
      </c>
      <c r="D154" s="33">
        <v>4.758</v>
      </c>
      <c r="E154" s="3">
        <v>75.010000000000005</v>
      </c>
      <c r="F154" s="3">
        <v>94.89</v>
      </c>
      <c r="G154" s="3">
        <v>139.6</v>
      </c>
      <c r="H154" s="3">
        <v>284.63</v>
      </c>
      <c r="I154" s="15">
        <v>536.54</v>
      </c>
    </row>
    <row r="155" spans="1:9" ht="12" customHeight="1" x14ac:dyDescent="0.3">
      <c r="A155" s="14" t="s">
        <v>1</v>
      </c>
      <c r="B155" s="22">
        <v>41086</v>
      </c>
      <c r="C155" s="28">
        <v>1.0009999999999999</v>
      </c>
      <c r="D155" s="33">
        <v>4.67</v>
      </c>
      <c r="E155" s="3">
        <v>74.37</v>
      </c>
      <c r="F155" s="3">
        <v>90.79</v>
      </c>
      <c r="G155" s="3">
        <v>126.36</v>
      </c>
      <c r="H155" s="3">
        <v>369.5</v>
      </c>
      <c r="I155" s="15">
        <v>539.79</v>
      </c>
    </row>
    <row r="156" spans="1:9" ht="12" customHeight="1" x14ac:dyDescent="0.3">
      <c r="A156" s="14" t="s">
        <v>1</v>
      </c>
      <c r="B156" s="22">
        <v>41116</v>
      </c>
      <c r="C156" s="28">
        <v>1.0009999999999999</v>
      </c>
      <c r="D156" s="33">
        <v>4.6500000000000004</v>
      </c>
      <c r="E156" s="3">
        <v>74.81</v>
      </c>
      <c r="F156" s="3">
        <v>91.65</v>
      </c>
      <c r="G156" s="3">
        <v>126.27</v>
      </c>
      <c r="H156" s="3">
        <v>372.51</v>
      </c>
      <c r="I156" s="15">
        <v>540.08000000000004</v>
      </c>
    </row>
    <row r="157" spans="1:9" ht="12" customHeight="1" x14ac:dyDescent="0.3">
      <c r="A157" s="14" t="s">
        <v>1</v>
      </c>
      <c r="B157" s="22">
        <v>41147</v>
      </c>
      <c r="C157" s="28">
        <v>1.0029999999999999</v>
      </c>
      <c r="D157" s="33">
        <v>7.5439999999999996</v>
      </c>
      <c r="E157" s="3">
        <v>78.444000000000003</v>
      </c>
      <c r="F157" s="3">
        <v>93.433000000000007</v>
      </c>
      <c r="G157" s="3">
        <v>128.15899999999999</v>
      </c>
      <c r="H157" s="3">
        <v>373.07299999999998</v>
      </c>
      <c r="I157" s="15">
        <v>542.11500000000001</v>
      </c>
    </row>
    <row r="158" spans="1:9" ht="12" customHeight="1" x14ac:dyDescent="0.3">
      <c r="A158" s="14" t="s">
        <v>1</v>
      </c>
      <c r="B158" s="22">
        <v>41178</v>
      </c>
      <c r="C158" s="28">
        <v>1.002</v>
      </c>
      <c r="D158" s="33">
        <v>4.7969999999999997</v>
      </c>
      <c r="E158" s="3">
        <v>75.456999999999994</v>
      </c>
      <c r="F158" s="3">
        <v>93.947000000000003</v>
      </c>
      <c r="G158" s="3">
        <v>129.92699999999999</v>
      </c>
      <c r="H158" s="3">
        <v>392.48099999999999</v>
      </c>
      <c r="I158" s="15">
        <v>549.69200000000001</v>
      </c>
    </row>
    <row r="159" spans="1:9" ht="12" customHeight="1" x14ac:dyDescent="0.3">
      <c r="A159" s="14" t="s">
        <v>1</v>
      </c>
      <c r="B159" s="22">
        <v>41208</v>
      </c>
      <c r="C159" s="28">
        <v>1.0029999999999999</v>
      </c>
      <c r="D159" s="33">
        <v>4.8228999999999997</v>
      </c>
      <c r="E159" s="3">
        <v>74.716999999999999</v>
      </c>
      <c r="F159" s="3">
        <v>96.458500000000001</v>
      </c>
      <c r="G159" s="3">
        <v>139.1901</v>
      </c>
      <c r="H159" s="3">
        <v>412.351</v>
      </c>
      <c r="I159" s="15">
        <v>557.26</v>
      </c>
    </row>
    <row r="160" spans="1:9" ht="12" customHeight="1" x14ac:dyDescent="0.3">
      <c r="A160" s="14" t="s">
        <v>1</v>
      </c>
      <c r="B160" s="22">
        <v>41239</v>
      </c>
      <c r="C160" s="28">
        <v>1.0009999999999999</v>
      </c>
      <c r="D160" s="33">
        <v>4.819</v>
      </c>
      <c r="E160" s="3">
        <v>74.72</v>
      </c>
      <c r="F160" s="3">
        <v>93.400999999999996</v>
      </c>
      <c r="G160" s="3">
        <v>136.24100000000001</v>
      </c>
      <c r="H160" s="3">
        <v>383.83300000000003</v>
      </c>
      <c r="I160" s="15">
        <v>547.95299999999997</v>
      </c>
    </row>
    <row r="161" spans="1:9" ht="12" customHeight="1" x14ac:dyDescent="0.3">
      <c r="A161" s="14" t="s">
        <v>1</v>
      </c>
      <c r="B161" s="22">
        <v>41269</v>
      </c>
      <c r="C161" s="28">
        <v>1.0009999999999999</v>
      </c>
      <c r="D161" s="33">
        <v>4.819</v>
      </c>
      <c r="E161" s="3">
        <v>74.72</v>
      </c>
      <c r="F161" s="3">
        <v>93.400999999999996</v>
      </c>
      <c r="G161" s="3">
        <v>136.24100000000001</v>
      </c>
      <c r="H161" s="3">
        <v>383.83300000000003</v>
      </c>
      <c r="I161" s="15">
        <v>547.95299999999997</v>
      </c>
    </row>
    <row r="162" spans="1:9" ht="12" customHeight="1" x14ac:dyDescent="0.3">
      <c r="A162" s="14" t="s">
        <v>1</v>
      </c>
      <c r="B162" s="22">
        <v>41300</v>
      </c>
      <c r="C162" s="28">
        <v>1.002</v>
      </c>
      <c r="D162" s="33">
        <v>4.79</v>
      </c>
      <c r="E162" s="3">
        <v>78.510000000000005</v>
      </c>
      <c r="F162" s="3">
        <v>93.66</v>
      </c>
      <c r="G162" s="3">
        <v>137.28</v>
      </c>
      <c r="H162" s="3">
        <v>387.65</v>
      </c>
      <c r="I162" s="15">
        <v>584.58000000000004</v>
      </c>
    </row>
    <row r="163" spans="1:9" ht="12" customHeight="1" x14ac:dyDescent="0.3">
      <c r="A163" s="14" t="s">
        <v>1</v>
      </c>
      <c r="B163" s="22">
        <v>41331</v>
      </c>
      <c r="C163" s="28">
        <v>1.002</v>
      </c>
      <c r="D163" s="33">
        <v>4.79</v>
      </c>
      <c r="E163" s="3">
        <v>78.510000000000005</v>
      </c>
      <c r="F163" s="3">
        <v>93.66</v>
      </c>
      <c r="G163" s="3">
        <v>137.28</v>
      </c>
      <c r="H163" s="3">
        <v>387.65</v>
      </c>
      <c r="I163" s="15">
        <v>584.58000000000004</v>
      </c>
    </row>
    <row r="164" spans="1:9" ht="12" customHeight="1" x14ac:dyDescent="0.3">
      <c r="A164" s="14" t="s">
        <v>1</v>
      </c>
      <c r="B164" s="22">
        <v>41359</v>
      </c>
      <c r="C164" s="28">
        <v>1.002</v>
      </c>
      <c r="D164" s="33">
        <v>4.7699999999999996</v>
      </c>
      <c r="E164" s="3">
        <v>74.41</v>
      </c>
      <c r="F164" s="3">
        <v>92.64</v>
      </c>
      <c r="G164" s="3">
        <v>141.34</v>
      </c>
      <c r="H164" s="3">
        <v>403.47</v>
      </c>
      <c r="I164" s="15">
        <v>526.92999999999995</v>
      </c>
    </row>
    <row r="165" spans="1:9" ht="12" customHeight="1" x14ac:dyDescent="0.3">
      <c r="A165" s="14" t="s">
        <v>1</v>
      </c>
      <c r="B165" s="22">
        <v>41390</v>
      </c>
      <c r="C165" s="28">
        <v>1.002</v>
      </c>
      <c r="D165" s="33">
        <v>4.7699999999999996</v>
      </c>
      <c r="E165" s="3">
        <v>74.41</v>
      </c>
      <c r="F165" s="3">
        <v>92.64</v>
      </c>
      <c r="G165" s="3">
        <v>141.34</v>
      </c>
      <c r="H165" s="3">
        <v>403.47</v>
      </c>
      <c r="I165" s="15">
        <v>526.92999999999995</v>
      </c>
    </row>
    <row r="166" spans="1:9" ht="12" customHeight="1" x14ac:dyDescent="0.3">
      <c r="A166" s="14" t="s">
        <v>1</v>
      </c>
      <c r="B166" s="22">
        <v>41420</v>
      </c>
      <c r="C166" s="28">
        <v>1.002</v>
      </c>
      <c r="D166" s="33">
        <v>4.82</v>
      </c>
      <c r="E166" s="3">
        <v>82.42</v>
      </c>
      <c r="F166" s="3">
        <v>98.65</v>
      </c>
      <c r="G166" s="3">
        <v>152.36000000000001</v>
      </c>
      <c r="H166" s="3">
        <v>385.77</v>
      </c>
      <c r="I166" s="15">
        <v>569.47</v>
      </c>
    </row>
    <row r="167" spans="1:9" ht="12" customHeight="1" x14ac:dyDescent="0.3">
      <c r="A167" s="14" t="s">
        <v>1</v>
      </c>
      <c r="B167" s="22">
        <v>41451</v>
      </c>
      <c r="C167" s="28">
        <v>1.0009999999999999</v>
      </c>
      <c r="D167" s="33">
        <v>4.6859999999999999</v>
      </c>
      <c r="E167" s="3">
        <v>73.034999999999997</v>
      </c>
      <c r="F167" s="3">
        <v>92.727000000000004</v>
      </c>
      <c r="G167" s="3">
        <v>141.833</v>
      </c>
      <c r="H167" s="3">
        <v>369.32</v>
      </c>
      <c r="I167" s="15">
        <v>553.37300000000005</v>
      </c>
    </row>
    <row r="168" spans="1:9" ht="12" customHeight="1" x14ac:dyDescent="0.3">
      <c r="A168" s="14" t="s">
        <v>1</v>
      </c>
      <c r="B168" s="22">
        <v>41481</v>
      </c>
      <c r="C168" s="28">
        <v>1.0029999999999999</v>
      </c>
      <c r="D168" s="33">
        <v>4.72</v>
      </c>
      <c r="E168" s="3">
        <v>73.2</v>
      </c>
      <c r="F168" s="3">
        <v>92.94</v>
      </c>
      <c r="G168" s="3">
        <v>130.66</v>
      </c>
      <c r="H168" s="3">
        <v>326.93</v>
      </c>
      <c r="I168" s="15">
        <v>552.15</v>
      </c>
    </row>
    <row r="169" spans="1:9" ht="12" customHeight="1" x14ac:dyDescent="0.3">
      <c r="A169" s="14" t="s">
        <v>1</v>
      </c>
      <c r="B169" s="22">
        <v>41512</v>
      </c>
      <c r="C169" s="28">
        <v>1.0029999999999999</v>
      </c>
      <c r="D169" s="33">
        <v>4.79</v>
      </c>
      <c r="E169" s="3">
        <v>76.510000000000005</v>
      </c>
      <c r="F169" s="3">
        <v>93.6</v>
      </c>
      <c r="G169" s="3">
        <v>137.21</v>
      </c>
      <c r="H169" s="3">
        <v>370.65</v>
      </c>
      <c r="I169" s="15">
        <v>564.78</v>
      </c>
    </row>
    <row r="170" spans="1:9" ht="12" customHeight="1" x14ac:dyDescent="0.3">
      <c r="A170" s="14" t="s">
        <v>1</v>
      </c>
      <c r="B170" s="22">
        <v>41543</v>
      </c>
      <c r="C170" s="28">
        <v>1.0029999999999999</v>
      </c>
      <c r="D170" s="33">
        <v>4.79</v>
      </c>
      <c r="E170" s="3">
        <v>76</v>
      </c>
      <c r="F170" s="3">
        <v>95</v>
      </c>
      <c r="G170" s="3">
        <v>139</v>
      </c>
      <c r="H170" s="3">
        <v>440</v>
      </c>
      <c r="I170" s="15">
        <v>580</v>
      </c>
    </row>
    <row r="171" spans="1:9" ht="12" customHeight="1" x14ac:dyDescent="0.3">
      <c r="A171" s="14" t="s">
        <v>1</v>
      </c>
      <c r="B171" s="22">
        <v>41573</v>
      </c>
      <c r="C171" s="28">
        <v>1.002</v>
      </c>
      <c r="D171" s="33">
        <v>4.79</v>
      </c>
      <c r="E171" s="3">
        <v>83</v>
      </c>
      <c r="F171" s="3">
        <v>96</v>
      </c>
      <c r="G171" s="3">
        <v>121</v>
      </c>
      <c r="H171" s="3">
        <v>415</v>
      </c>
      <c r="I171" s="15">
        <v>615</v>
      </c>
    </row>
    <row r="172" spans="1:9" ht="12" customHeight="1" x14ac:dyDescent="0.3">
      <c r="A172" s="14" t="s">
        <v>1</v>
      </c>
      <c r="B172" s="22">
        <v>41604</v>
      </c>
      <c r="C172" s="28">
        <v>1.002</v>
      </c>
      <c r="D172" s="33">
        <v>4.79</v>
      </c>
      <c r="E172" s="3">
        <v>76</v>
      </c>
      <c r="F172" s="3">
        <v>93</v>
      </c>
      <c r="G172" s="3">
        <v>108</v>
      </c>
      <c r="H172" s="3">
        <v>390</v>
      </c>
      <c r="I172" s="15">
        <v>583</v>
      </c>
    </row>
    <row r="173" spans="1:9" ht="12" customHeight="1" x14ac:dyDescent="0.3">
      <c r="A173" s="14" t="s">
        <v>1</v>
      </c>
      <c r="B173" s="22">
        <v>41634</v>
      </c>
      <c r="C173" s="28">
        <v>1.002</v>
      </c>
      <c r="D173" s="33">
        <v>4.9240000000000004</v>
      </c>
      <c r="E173" s="3">
        <v>78</v>
      </c>
      <c r="F173" s="3">
        <v>95</v>
      </c>
      <c r="G173" s="3">
        <v>132</v>
      </c>
      <c r="H173" s="3">
        <v>392</v>
      </c>
      <c r="I173" s="15">
        <v>585</v>
      </c>
    </row>
    <row r="174" spans="1:9" ht="12" customHeight="1" x14ac:dyDescent="0.3">
      <c r="A174" s="14" t="s">
        <v>1</v>
      </c>
      <c r="B174" s="22">
        <v>42005</v>
      </c>
      <c r="C174" s="28">
        <v>1.0009999999999999</v>
      </c>
      <c r="D174" s="33">
        <v>5</v>
      </c>
      <c r="E174" s="3">
        <v>74</v>
      </c>
      <c r="F174" s="3">
        <v>92</v>
      </c>
      <c r="G174" s="3">
        <v>110</v>
      </c>
      <c r="H174" s="3">
        <v>372</v>
      </c>
      <c r="I174" s="15">
        <v>551</v>
      </c>
    </row>
    <row r="175" spans="1:9" ht="12" customHeight="1" x14ac:dyDescent="0.3">
      <c r="A175" s="14" t="s">
        <v>1</v>
      </c>
      <c r="B175" s="22">
        <v>42036</v>
      </c>
      <c r="C175" s="28">
        <v>1.0009999999999999</v>
      </c>
      <c r="D175" s="33">
        <v>5</v>
      </c>
      <c r="E175" s="3">
        <v>71</v>
      </c>
      <c r="F175" s="3">
        <v>91</v>
      </c>
      <c r="G175" s="3">
        <v>110</v>
      </c>
      <c r="H175" s="3">
        <v>403</v>
      </c>
      <c r="I175" s="15">
        <v>549</v>
      </c>
    </row>
    <row r="176" spans="1:9" ht="12" customHeight="1" x14ac:dyDescent="0.3">
      <c r="A176" s="14" t="s">
        <v>1</v>
      </c>
      <c r="B176" s="22">
        <v>42064</v>
      </c>
      <c r="C176" s="28">
        <v>1.0009999999999999</v>
      </c>
      <c r="D176" s="33">
        <v>5</v>
      </c>
      <c r="E176" s="3">
        <v>719</v>
      </c>
      <c r="F176" s="3">
        <v>89</v>
      </c>
      <c r="G176" s="3">
        <v>108</v>
      </c>
      <c r="H176" s="3">
        <v>372</v>
      </c>
      <c r="I176" s="15">
        <v>546</v>
      </c>
    </row>
    <row r="177" spans="1:9" ht="12" customHeight="1" x14ac:dyDescent="0.3">
      <c r="A177" s="14" t="s">
        <v>1</v>
      </c>
      <c r="B177" s="22">
        <v>42095</v>
      </c>
      <c r="C177" s="28">
        <v>1.002</v>
      </c>
      <c r="D177" s="33">
        <v>5.7</v>
      </c>
      <c r="E177" s="3">
        <v>81</v>
      </c>
      <c r="F177" s="3">
        <v>97</v>
      </c>
      <c r="G177" s="3">
        <v>134</v>
      </c>
      <c r="H177" s="3">
        <v>423</v>
      </c>
      <c r="I177" s="15">
        <v>618</v>
      </c>
    </row>
    <row r="178" spans="1:9" ht="12" customHeight="1" x14ac:dyDescent="0.3">
      <c r="A178" s="14" t="s">
        <v>1</v>
      </c>
      <c r="B178" s="22">
        <v>42125</v>
      </c>
      <c r="C178" s="28">
        <v>1.002</v>
      </c>
      <c r="D178" s="33">
        <v>5</v>
      </c>
      <c r="E178" s="3">
        <v>84</v>
      </c>
      <c r="F178" s="3">
        <v>101</v>
      </c>
      <c r="G178" s="3">
        <v>137</v>
      </c>
      <c r="H178" s="3">
        <v>396</v>
      </c>
      <c r="I178" s="15">
        <v>619</v>
      </c>
    </row>
    <row r="179" spans="1:9" ht="12" customHeight="1" x14ac:dyDescent="0.3">
      <c r="A179" s="14" t="s">
        <v>1</v>
      </c>
      <c r="B179" s="22">
        <v>42156</v>
      </c>
      <c r="C179" s="28">
        <v>1.002</v>
      </c>
      <c r="D179" s="33">
        <v>5</v>
      </c>
      <c r="E179" s="3">
        <v>76</v>
      </c>
      <c r="F179" s="3">
        <v>95</v>
      </c>
      <c r="G179" s="3">
        <v>132</v>
      </c>
      <c r="H179" s="3">
        <v>315</v>
      </c>
      <c r="I179" s="15">
        <v>579</v>
      </c>
    </row>
    <row r="180" spans="1:9" ht="12" customHeight="1" x14ac:dyDescent="0.3">
      <c r="A180" s="14" t="s">
        <v>1</v>
      </c>
      <c r="B180" s="22">
        <v>42186</v>
      </c>
      <c r="C180" s="28">
        <v>1.002</v>
      </c>
      <c r="D180" s="33">
        <v>5.4039999999999999</v>
      </c>
      <c r="E180" s="3">
        <v>81.444000000000003</v>
      </c>
      <c r="F180" s="3">
        <v>97.135999999999996</v>
      </c>
      <c r="G180" s="3">
        <v>105.10599999999999</v>
      </c>
      <c r="H180" s="3">
        <v>371.077</v>
      </c>
      <c r="I180" s="15">
        <v>575.34500000000003</v>
      </c>
    </row>
    <row r="181" spans="1:9" ht="12" customHeight="1" x14ac:dyDescent="0.3">
      <c r="A181" s="14" t="s">
        <v>1</v>
      </c>
      <c r="B181" s="22">
        <v>42217</v>
      </c>
      <c r="C181" s="28">
        <v>1.0029999999999999</v>
      </c>
      <c r="D181" s="33">
        <v>4</v>
      </c>
      <c r="E181" s="3">
        <v>74</v>
      </c>
      <c r="F181" s="3">
        <v>90</v>
      </c>
      <c r="G181" s="3">
        <v>118</v>
      </c>
      <c r="H181" s="3">
        <v>380</v>
      </c>
      <c r="I181" s="15">
        <v>562</v>
      </c>
    </row>
    <row r="182" spans="1:9" ht="12" customHeight="1" x14ac:dyDescent="0.3">
      <c r="A182" s="14" t="s">
        <v>1</v>
      </c>
      <c r="B182" s="22">
        <v>42248</v>
      </c>
      <c r="C182" s="28">
        <v>1.002</v>
      </c>
      <c r="D182" s="33">
        <v>4</v>
      </c>
      <c r="E182" s="3">
        <v>74</v>
      </c>
      <c r="F182" s="3">
        <v>91</v>
      </c>
      <c r="G182" s="3">
        <v>119</v>
      </c>
      <c r="H182" s="3">
        <v>387</v>
      </c>
      <c r="I182" s="15">
        <v>564</v>
      </c>
    </row>
    <row r="183" spans="1:9" ht="12" customHeight="1" x14ac:dyDescent="0.3">
      <c r="A183" s="14" t="s">
        <v>1</v>
      </c>
      <c r="B183" s="22">
        <v>42278</v>
      </c>
      <c r="C183" s="28">
        <v>1.002</v>
      </c>
      <c r="D183" s="33">
        <v>5</v>
      </c>
      <c r="E183" s="3">
        <v>82</v>
      </c>
      <c r="F183" s="3">
        <v>95</v>
      </c>
      <c r="G183" s="3">
        <v>119</v>
      </c>
      <c r="H183" s="3">
        <v>387</v>
      </c>
      <c r="I183" s="15">
        <v>59</v>
      </c>
    </row>
    <row r="184" spans="1:9" ht="12" customHeight="1" x14ac:dyDescent="0.3">
      <c r="A184" s="14" t="s">
        <v>1</v>
      </c>
      <c r="B184" s="22">
        <v>42309</v>
      </c>
      <c r="C184" s="28">
        <v>1.0009999999999999</v>
      </c>
      <c r="D184" s="33">
        <v>4.84</v>
      </c>
      <c r="E184" s="3">
        <v>77.53</v>
      </c>
      <c r="F184" s="3">
        <v>90.5</v>
      </c>
      <c r="G184" s="3">
        <v>117.16</v>
      </c>
      <c r="H184" s="3">
        <v>366.21</v>
      </c>
      <c r="I184" s="15">
        <v>550.35</v>
      </c>
    </row>
    <row r="185" spans="1:9" ht="12" customHeight="1" x14ac:dyDescent="0.3">
      <c r="A185" s="14" t="s">
        <v>1</v>
      </c>
      <c r="B185" s="22">
        <v>42339</v>
      </c>
      <c r="C185" s="28">
        <v>1.0009999999999999</v>
      </c>
      <c r="D185" s="33">
        <v>5.0301</v>
      </c>
      <c r="E185" s="3">
        <v>80.882300000000001</v>
      </c>
      <c r="F185" s="3">
        <v>94.86</v>
      </c>
      <c r="G185" s="3">
        <v>127.31</v>
      </c>
      <c r="H185" s="3">
        <v>347.62</v>
      </c>
      <c r="I185" s="15">
        <v>599.12</v>
      </c>
    </row>
    <row r="186" spans="1:9" ht="12" customHeight="1" x14ac:dyDescent="0.3">
      <c r="A186" s="14" t="s">
        <v>1</v>
      </c>
      <c r="B186" s="22">
        <v>42370</v>
      </c>
      <c r="C186" s="28">
        <v>1.002</v>
      </c>
      <c r="D186" s="33">
        <v>4.7167000000000003</v>
      </c>
      <c r="E186" s="3">
        <v>77.160399999999996</v>
      </c>
      <c r="F186" s="3">
        <v>95.579400000000007</v>
      </c>
      <c r="G186" s="3">
        <v>126.6925</v>
      </c>
      <c r="H186" s="3">
        <v>358.85300000000001</v>
      </c>
      <c r="I186" s="15">
        <v>1040</v>
      </c>
    </row>
    <row r="187" spans="1:9" ht="12" customHeight="1" x14ac:dyDescent="0.3">
      <c r="A187" s="14" t="s">
        <v>1</v>
      </c>
      <c r="B187" s="22">
        <v>42401</v>
      </c>
      <c r="C187" s="28">
        <v>1.0009999999999999</v>
      </c>
      <c r="D187" s="33">
        <v>4.74</v>
      </c>
      <c r="E187" s="3">
        <v>82.08</v>
      </c>
      <c r="F187" s="3">
        <v>94.31</v>
      </c>
      <c r="G187" s="3">
        <v>122.01</v>
      </c>
      <c r="H187" s="3">
        <v>340.09</v>
      </c>
      <c r="I187" s="15">
        <v>576.37</v>
      </c>
    </row>
    <row r="188" spans="1:9" ht="12" customHeight="1" x14ac:dyDescent="0.3">
      <c r="A188" s="14" t="s">
        <v>1</v>
      </c>
      <c r="B188" s="22">
        <v>42430</v>
      </c>
      <c r="C188" s="28">
        <v>1.0009999999999999</v>
      </c>
      <c r="D188" s="33">
        <v>5.01</v>
      </c>
      <c r="E188" s="3">
        <v>82.24</v>
      </c>
      <c r="F188" s="3">
        <v>94.74</v>
      </c>
      <c r="G188" s="3">
        <v>122.49</v>
      </c>
      <c r="H188" s="3">
        <v>415.58</v>
      </c>
      <c r="I188" s="15">
        <v>627.45000000000005</v>
      </c>
    </row>
    <row r="189" spans="1:9" ht="12" customHeight="1" x14ac:dyDescent="0.3">
      <c r="A189" s="14" t="s">
        <v>1</v>
      </c>
      <c r="B189" s="22">
        <v>42461</v>
      </c>
      <c r="C189" s="28">
        <v>1.002</v>
      </c>
      <c r="D189" s="33">
        <v>5.97</v>
      </c>
      <c r="E189" s="3">
        <v>81.11</v>
      </c>
      <c r="F189" s="3">
        <v>97.08</v>
      </c>
      <c r="G189" s="3">
        <v>112.55</v>
      </c>
      <c r="H189" s="3">
        <v>324.86</v>
      </c>
      <c r="I189" s="15">
        <v>601.47</v>
      </c>
    </row>
    <row r="190" spans="1:9" ht="12" customHeight="1" x14ac:dyDescent="0.3">
      <c r="A190" s="14" t="s">
        <v>1</v>
      </c>
      <c r="B190" s="22">
        <v>42491</v>
      </c>
      <c r="C190" s="28">
        <v>1.0009999999999999</v>
      </c>
      <c r="D190" s="33">
        <v>5</v>
      </c>
      <c r="E190" s="3">
        <v>81</v>
      </c>
      <c r="F190" s="3">
        <v>92</v>
      </c>
      <c r="G190" s="3">
        <v>121</v>
      </c>
      <c r="H190" s="3">
        <v>327</v>
      </c>
      <c r="I190" s="15">
        <v>574</v>
      </c>
    </row>
    <row r="191" spans="1:9" ht="12" customHeight="1" x14ac:dyDescent="0.3">
      <c r="A191" s="14" t="s">
        <v>1</v>
      </c>
      <c r="B191" s="22">
        <v>42522</v>
      </c>
      <c r="C191" s="28">
        <v>1.0029999999999999</v>
      </c>
      <c r="D191" s="33">
        <v>5</v>
      </c>
      <c r="E191" s="3">
        <v>78</v>
      </c>
      <c r="F191" s="3">
        <v>93</v>
      </c>
      <c r="G191" s="3">
        <v>133</v>
      </c>
      <c r="H191" s="3">
        <v>331</v>
      </c>
      <c r="I191" s="15">
        <v>579</v>
      </c>
    </row>
    <row r="192" spans="1:9" ht="12" customHeight="1" x14ac:dyDescent="0.3">
      <c r="A192" s="14" t="s">
        <v>1</v>
      </c>
      <c r="B192" s="22">
        <v>42552</v>
      </c>
      <c r="C192" s="28">
        <v>1.002</v>
      </c>
      <c r="D192" s="33">
        <v>4.8</v>
      </c>
      <c r="E192" s="3">
        <v>75.75</v>
      </c>
      <c r="F192" s="3">
        <v>92.19</v>
      </c>
      <c r="G192" s="3">
        <v>129.82</v>
      </c>
      <c r="H192" s="3">
        <v>351.48</v>
      </c>
      <c r="I192" s="15">
        <v>553.19000000000005</v>
      </c>
    </row>
    <row r="193" spans="1:9" ht="12" customHeight="1" x14ac:dyDescent="0.3">
      <c r="A193" s="14" t="s">
        <v>1</v>
      </c>
      <c r="B193" s="22">
        <v>42583</v>
      </c>
      <c r="C193" s="28">
        <v>1.002</v>
      </c>
      <c r="D193" s="33">
        <v>11.06</v>
      </c>
      <c r="E193" s="3">
        <v>76.64</v>
      </c>
      <c r="F193" s="3">
        <v>91.38</v>
      </c>
      <c r="G193" s="3">
        <v>126.08</v>
      </c>
      <c r="H193" s="3">
        <v>379.3</v>
      </c>
      <c r="I193" s="15">
        <v>566.75</v>
      </c>
    </row>
    <row r="194" spans="1:9" ht="12" customHeight="1" x14ac:dyDescent="0.3">
      <c r="A194" s="14" t="s">
        <v>1</v>
      </c>
      <c r="B194" s="22">
        <v>42614</v>
      </c>
      <c r="C194" s="28">
        <v>1.002</v>
      </c>
      <c r="D194" s="33">
        <v>4.88</v>
      </c>
      <c r="E194" s="3">
        <v>84.8</v>
      </c>
      <c r="F194" s="3">
        <v>93.08</v>
      </c>
      <c r="G194" s="3">
        <v>128.76</v>
      </c>
      <c r="H194" s="3">
        <v>337.9</v>
      </c>
      <c r="I194" s="15">
        <v>589.91</v>
      </c>
    </row>
    <row r="195" spans="1:9" ht="12" customHeight="1" x14ac:dyDescent="0.3">
      <c r="A195" s="14" t="s">
        <v>1</v>
      </c>
      <c r="B195" s="22">
        <v>42644</v>
      </c>
      <c r="C195" s="28">
        <v>1.002</v>
      </c>
      <c r="D195" s="33">
        <v>4.71</v>
      </c>
      <c r="E195" s="3">
        <v>80.099999999999994</v>
      </c>
      <c r="F195" s="3">
        <v>91.3</v>
      </c>
      <c r="G195" s="3">
        <v>130</v>
      </c>
      <c r="H195" s="3">
        <v>380</v>
      </c>
      <c r="I195" s="15">
        <v>599.1</v>
      </c>
    </row>
    <row r="196" spans="1:9" ht="12" customHeight="1" x14ac:dyDescent="0.3">
      <c r="A196" s="14" t="s">
        <v>1</v>
      </c>
      <c r="B196" s="22">
        <v>42675</v>
      </c>
      <c r="C196" s="28">
        <v>1</v>
      </c>
      <c r="D196" s="33">
        <v>4.6139000000000001</v>
      </c>
      <c r="E196" s="3">
        <v>77.813199999999995</v>
      </c>
      <c r="F196" s="3">
        <v>93.774900000000002</v>
      </c>
      <c r="G196" s="3">
        <v>126</v>
      </c>
      <c r="H196" s="3">
        <v>373</v>
      </c>
      <c r="I196" s="15">
        <v>538</v>
      </c>
    </row>
    <row r="197" spans="1:9" ht="12" customHeight="1" x14ac:dyDescent="0.3">
      <c r="A197" s="14" t="s">
        <v>1</v>
      </c>
      <c r="B197" s="22">
        <v>42705</v>
      </c>
      <c r="C197" s="28">
        <v>1</v>
      </c>
      <c r="D197" s="33">
        <v>4.7186000000000003</v>
      </c>
      <c r="E197" s="3">
        <v>79.892499999999998</v>
      </c>
      <c r="F197" s="3">
        <v>93.374399999999994</v>
      </c>
      <c r="G197" s="3">
        <v>131.32329999999999</v>
      </c>
      <c r="H197" s="3">
        <v>407.95499999999998</v>
      </c>
      <c r="I197" s="15">
        <v>604.18730000000005</v>
      </c>
    </row>
    <row r="198" spans="1:9" ht="12" customHeight="1" x14ac:dyDescent="0.3">
      <c r="A198" s="16" t="s">
        <v>1</v>
      </c>
      <c r="B198" s="23">
        <v>42736</v>
      </c>
      <c r="C198" s="29">
        <v>1</v>
      </c>
      <c r="D198" s="34">
        <v>4.8600000000000003</v>
      </c>
      <c r="E198" s="4">
        <v>80.36</v>
      </c>
      <c r="F198" s="4">
        <v>92.05</v>
      </c>
      <c r="G198" s="4">
        <v>140.07</v>
      </c>
      <c r="H198" s="4">
        <v>375.81</v>
      </c>
      <c r="I198" s="17">
        <v>590.1</v>
      </c>
    </row>
    <row r="199" spans="1:9" ht="12" customHeight="1" x14ac:dyDescent="0.3">
      <c r="A199" s="16" t="s">
        <v>1</v>
      </c>
      <c r="B199" s="23">
        <v>42767</v>
      </c>
      <c r="C199" s="29">
        <v>1.0009999999999999</v>
      </c>
      <c r="D199" s="34">
        <v>4.681</v>
      </c>
      <c r="E199" s="4">
        <v>79.400000000000006</v>
      </c>
      <c r="F199" s="4">
        <v>92.13</v>
      </c>
      <c r="G199" s="4">
        <v>130.33000000000001</v>
      </c>
      <c r="H199" s="4">
        <v>401.27</v>
      </c>
      <c r="I199" s="17">
        <v>599.25</v>
      </c>
    </row>
    <row r="200" spans="1:9" ht="12" customHeight="1" x14ac:dyDescent="0.3">
      <c r="A200" s="16" t="s">
        <v>1</v>
      </c>
      <c r="B200" s="23">
        <v>42795</v>
      </c>
      <c r="C200" s="29">
        <v>1.0009999999999999</v>
      </c>
      <c r="D200" s="34">
        <v>5.1180000000000003</v>
      </c>
      <c r="E200" s="4">
        <v>85.308000000000007</v>
      </c>
      <c r="F200" s="4">
        <v>95.694000000000003</v>
      </c>
      <c r="G200" s="4">
        <v>130.80600000000001</v>
      </c>
      <c r="H200" s="4">
        <v>399.17</v>
      </c>
      <c r="I200" s="17">
        <v>588.50599999999997</v>
      </c>
    </row>
    <row r="201" spans="1:9" ht="12" customHeight="1" x14ac:dyDescent="0.3">
      <c r="A201" s="16" t="s">
        <v>1</v>
      </c>
      <c r="B201" s="23">
        <v>42826</v>
      </c>
      <c r="C201" s="29">
        <v>1.002</v>
      </c>
      <c r="D201" s="34">
        <v>6.49</v>
      </c>
      <c r="E201" s="4">
        <v>81.62</v>
      </c>
      <c r="F201" s="4">
        <v>96.1</v>
      </c>
      <c r="G201" s="4">
        <v>126.06</v>
      </c>
      <c r="H201" s="4">
        <v>397.6</v>
      </c>
      <c r="I201" s="17">
        <v>641.54</v>
      </c>
    </row>
    <row r="202" spans="1:9" ht="12" customHeight="1" x14ac:dyDescent="0.3">
      <c r="A202" s="16" t="s">
        <v>1</v>
      </c>
      <c r="B202" s="23">
        <v>42856</v>
      </c>
      <c r="C202" s="29">
        <v>1</v>
      </c>
      <c r="D202" s="34">
        <v>4.7190000000000003</v>
      </c>
      <c r="E202" s="4">
        <v>78.903999999999996</v>
      </c>
      <c r="F202" s="4">
        <v>92.887</v>
      </c>
      <c r="G202" s="4">
        <v>125.34699999999999</v>
      </c>
      <c r="H202" s="4">
        <v>303.88499999999999</v>
      </c>
      <c r="I202" s="17">
        <v>604.26499999999999</v>
      </c>
    </row>
    <row r="203" spans="1:9" ht="12" customHeight="1" x14ac:dyDescent="0.3">
      <c r="A203" s="16" t="s">
        <v>1</v>
      </c>
      <c r="B203" s="23">
        <v>42887</v>
      </c>
      <c r="C203" s="29">
        <v>1.002</v>
      </c>
      <c r="D203" s="34">
        <v>5.0999999999999996</v>
      </c>
      <c r="E203" s="4">
        <v>71.900000000000006</v>
      </c>
      <c r="F203" s="4">
        <v>91</v>
      </c>
      <c r="G203" s="4">
        <v>106</v>
      </c>
      <c r="H203" s="4">
        <v>372.1</v>
      </c>
      <c r="I203" s="17">
        <v>589.20000000000005</v>
      </c>
    </row>
    <row r="204" spans="1:9" ht="12" customHeight="1" x14ac:dyDescent="0.3">
      <c r="A204" s="16" t="s">
        <v>1</v>
      </c>
      <c r="B204" s="23">
        <v>42917</v>
      </c>
      <c r="C204" s="29">
        <v>1.0009999999999999</v>
      </c>
      <c r="D204" s="34">
        <v>4.6900000000000004</v>
      </c>
      <c r="E204" s="4">
        <v>79.25</v>
      </c>
      <c r="F204" s="4">
        <v>93.66</v>
      </c>
      <c r="G204" s="4">
        <v>114.55</v>
      </c>
      <c r="H204" s="4">
        <v>362.06</v>
      </c>
      <c r="I204" s="17">
        <v>576.39</v>
      </c>
    </row>
    <row r="205" spans="1:9" ht="12" customHeight="1" x14ac:dyDescent="0.3">
      <c r="A205" s="16" t="s">
        <v>1</v>
      </c>
      <c r="B205" s="23">
        <v>42948</v>
      </c>
      <c r="C205" s="29">
        <v>1.0009999999999999</v>
      </c>
      <c r="D205" s="34">
        <v>4.3099999999999996</v>
      </c>
      <c r="E205" s="4">
        <v>69.63</v>
      </c>
      <c r="F205" s="4">
        <v>96.34</v>
      </c>
      <c r="G205" s="4">
        <v>125.79</v>
      </c>
      <c r="H205" s="4">
        <v>274.77</v>
      </c>
      <c r="I205" s="17">
        <v>536.61</v>
      </c>
    </row>
    <row r="206" spans="1:9" ht="12" customHeight="1" x14ac:dyDescent="0.3">
      <c r="A206" s="16" t="s">
        <v>1</v>
      </c>
      <c r="B206" s="23">
        <v>42979</v>
      </c>
      <c r="C206" s="29">
        <v>1.0009999999999999</v>
      </c>
      <c r="D206" s="34">
        <v>4.5679999999999996</v>
      </c>
      <c r="E206" s="4">
        <v>72.39</v>
      </c>
      <c r="F206" s="4">
        <v>104.84099999999999</v>
      </c>
      <c r="G206" s="4">
        <v>123.812</v>
      </c>
      <c r="H206" s="4">
        <v>379</v>
      </c>
      <c r="I206" s="17">
        <v>536</v>
      </c>
    </row>
    <row r="207" spans="1:9" ht="12" customHeight="1" x14ac:dyDescent="0.3">
      <c r="A207" s="16" t="s">
        <v>1</v>
      </c>
      <c r="B207" s="23">
        <v>43009</v>
      </c>
      <c r="C207" s="29">
        <v>1</v>
      </c>
      <c r="D207" s="34">
        <v>4.9530000000000003</v>
      </c>
      <c r="E207" s="4">
        <v>82.587299999999999</v>
      </c>
      <c r="F207" s="4">
        <v>93.815200000000004</v>
      </c>
      <c r="G207" s="4">
        <v>117.01900000000001</v>
      </c>
      <c r="H207" s="4">
        <v>324.952</v>
      </c>
      <c r="I207" s="17">
        <v>765.99099999999999</v>
      </c>
    </row>
    <row r="208" spans="1:9" ht="12" customHeight="1" x14ac:dyDescent="0.3">
      <c r="A208" s="16" t="s">
        <v>1</v>
      </c>
      <c r="B208" s="23">
        <v>43040</v>
      </c>
      <c r="C208" s="29">
        <v>1</v>
      </c>
      <c r="D208" s="34">
        <v>5</v>
      </c>
      <c r="E208" s="4">
        <v>78</v>
      </c>
      <c r="F208" s="4">
        <v>94</v>
      </c>
      <c r="G208" s="4">
        <v>130</v>
      </c>
      <c r="H208" s="4">
        <v>340</v>
      </c>
      <c r="I208" s="17">
        <v>579</v>
      </c>
    </row>
    <row r="209" spans="1:9" ht="12" customHeight="1" x14ac:dyDescent="0.3">
      <c r="A209" s="16" t="s">
        <v>1</v>
      </c>
      <c r="B209" s="23">
        <v>43070</v>
      </c>
      <c r="C209" s="29">
        <v>1</v>
      </c>
      <c r="D209" s="34">
        <v>5</v>
      </c>
      <c r="E209" s="4">
        <v>75</v>
      </c>
      <c r="F209" s="4">
        <v>96</v>
      </c>
      <c r="G209" s="4">
        <v>135</v>
      </c>
      <c r="H209" s="4">
        <v>380</v>
      </c>
      <c r="I209" s="17">
        <v>613</v>
      </c>
    </row>
    <row r="210" spans="1:9" ht="12" customHeight="1" x14ac:dyDescent="0.3">
      <c r="A210" s="16" t="s">
        <v>1</v>
      </c>
      <c r="B210" s="24">
        <v>43101</v>
      </c>
      <c r="C210" s="29">
        <v>1</v>
      </c>
      <c r="D210" s="34">
        <v>5</v>
      </c>
      <c r="E210" s="4">
        <v>84</v>
      </c>
      <c r="F210" s="4">
        <v>96</v>
      </c>
      <c r="G210" s="4">
        <v>125</v>
      </c>
      <c r="H210" s="4">
        <v>320</v>
      </c>
      <c r="I210" s="19">
        <v>573</v>
      </c>
    </row>
    <row r="211" spans="1:9" ht="12" customHeight="1" x14ac:dyDescent="0.3">
      <c r="A211" s="16" t="s">
        <v>1</v>
      </c>
      <c r="B211" s="24">
        <v>43132</v>
      </c>
      <c r="C211" s="29">
        <v>1</v>
      </c>
      <c r="D211" s="34">
        <v>4.8803999999999998</v>
      </c>
      <c r="E211" s="4">
        <v>78.885999999999996</v>
      </c>
      <c r="F211" s="4">
        <v>92.616</v>
      </c>
      <c r="G211" s="4">
        <v>122.32299999999999</v>
      </c>
      <c r="H211" s="4">
        <v>360</v>
      </c>
      <c r="I211" s="17">
        <v>599.13400000000001</v>
      </c>
    </row>
    <row r="212" spans="1:9" ht="12" customHeight="1" x14ac:dyDescent="0.3">
      <c r="A212" s="16" t="s">
        <v>1</v>
      </c>
      <c r="B212" s="24">
        <v>43160</v>
      </c>
      <c r="C212" s="29">
        <v>1</v>
      </c>
      <c r="D212" s="34">
        <v>5.0573600000000001</v>
      </c>
      <c r="E212" s="4">
        <v>83.9148</v>
      </c>
      <c r="F212" s="4">
        <v>97.4011</v>
      </c>
      <c r="G212" s="4">
        <v>129.1189</v>
      </c>
      <c r="H212" s="5">
        <v>271.7484</v>
      </c>
      <c r="I212" s="17">
        <v>589.40170000000001</v>
      </c>
    </row>
    <row r="213" spans="1:9" ht="12" customHeight="1" x14ac:dyDescent="0.3">
      <c r="A213" s="16" t="s">
        <v>1</v>
      </c>
      <c r="B213" s="25">
        <v>43191</v>
      </c>
      <c r="C213" s="29">
        <v>1.0009999999999999</v>
      </c>
      <c r="D213" s="34">
        <v>4.7299600000000002</v>
      </c>
      <c r="E213" s="4">
        <v>70.13</v>
      </c>
      <c r="F213" s="4">
        <v>89.599500000000006</v>
      </c>
      <c r="G213" s="4">
        <v>116.3</v>
      </c>
      <c r="H213" s="4">
        <v>337.5</v>
      </c>
      <c r="I213" s="19">
        <v>556.55999999999995</v>
      </c>
    </row>
    <row r="214" spans="1:9" ht="12" customHeight="1" x14ac:dyDescent="0.3">
      <c r="A214" s="16" t="s">
        <v>1</v>
      </c>
      <c r="B214" s="25">
        <v>43221</v>
      </c>
      <c r="C214" s="29">
        <v>1.004</v>
      </c>
      <c r="D214" s="34">
        <v>5</v>
      </c>
      <c r="E214" s="4">
        <v>76.206100000000006</v>
      </c>
      <c r="F214" s="4">
        <v>91.697199999999995</v>
      </c>
      <c r="G214" s="4">
        <v>122.1797</v>
      </c>
      <c r="H214" s="4">
        <v>389</v>
      </c>
      <c r="I214" s="17">
        <v>539.68960000000004</v>
      </c>
    </row>
    <row r="215" spans="1:9" ht="12" customHeight="1" x14ac:dyDescent="0.3">
      <c r="A215" s="16" t="s">
        <v>1</v>
      </c>
      <c r="B215" s="25">
        <v>43252</v>
      </c>
      <c r="C215" s="29">
        <v>1.002</v>
      </c>
      <c r="D215" s="34">
        <v>5</v>
      </c>
      <c r="E215" s="4">
        <v>73.935299999999998</v>
      </c>
      <c r="F215" s="4">
        <v>95.166700000000006</v>
      </c>
      <c r="G215" s="4">
        <v>130.386</v>
      </c>
      <c r="H215" s="5">
        <v>390</v>
      </c>
      <c r="I215" s="17">
        <v>584</v>
      </c>
    </row>
    <row r="216" spans="1:9" ht="12" customHeight="1" x14ac:dyDescent="0.3">
      <c r="A216" s="16" t="s">
        <v>1</v>
      </c>
      <c r="B216" s="25">
        <v>43282</v>
      </c>
      <c r="C216" s="29">
        <v>1.0029999999999999</v>
      </c>
      <c r="D216" s="34">
        <v>4.7299600000000002</v>
      </c>
      <c r="E216" s="4">
        <v>86.878</v>
      </c>
      <c r="F216" s="4">
        <v>108.34699999999999</v>
      </c>
      <c r="G216" s="4">
        <v>160.02699999999999</v>
      </c>
      <c r="H216" s="4">
        <v>400</v>
      </c>
      <c r="I216" s="19">
        <v>589.16899999999998</v>
      </c>
    </row>
    <row r="217" spans="1:9" ht="12" customHeight="1" x14ac:dyDescent="0.3">
      <c r="A217" s="16" t="s">
        <v>1</v>
      </c>
      <c r="B217" s="25">
        <v>43313</v>
      </c>
      <c r="C217" s="29">
        <v>1.0029999999999999</v>
      </c>
      <c r="D217" s="34">
        <v>5</v>
      </c>
      <c r="E217" s="4">
        <v>78.433300000000003</v>
      </c>
      <c r="F217" s="4">
        <v>100.41459999999999</v>
      </c>
      <c r="G217" s="4">
        <v>158.86490000000001</v>
      </c>
      <c r="H217" s="4">
        <v>392.72660000000002</v>
      </c>
      <c r="I217" s="17">
        <v>594.49459999999999</v>
      </c>
    </row>
    <row r="218" spans="1:9" ht="12" customHeight="1" x14ac:dyDescent="0.3">
      <c r="A218" s="16" t="s">
        <v>1</v>
      </c>
      <c r="B218" s="25">
        <v>43344</v>
      </c>
      <c r="C218" s="29">
        <v>1.002</v>
      </c>
      <c r="D218" s="34">
        <v>5</v>
      </c>
      <c r="E218" s="4">
        <v>82.209000000000003</v>
      </c>
      <c r="F218" s="4">
        <v>101.64</v>
      </c>
      <c r="G218" s="4">
        <v>156.94399999999999</v>
      </c>
      <c r="H218" s="5">
        <v>430.63299999999998</v>
      </c>
      <c r="I218" s="17">
        <v>553</v>
      </c>
    </row>
    <row r="219" spans="1:9" ht="12" customHeight="1" x14ac:dyDescent="0.3">
      <c r="A219" s="16" t="s">
        <v>1</v>
      </c>
      <c r="B219" s="23">
        <v>43374</v>
      </c>
      <c r="C219" s="29">
        <v>1.0049999999999999</v>
      </c>
      <c r="D219" s="34">
        <v>5</v>
      </c>
      <c r="E219" s="4">
        <v>76</v>
      </c>
      <c r="F219" s="4">
        <v>100</v>
      </c>
      <c r="G219" s="4">
        <v>120</v>
      </c>
      <c r="H219" s="4">
        <v>410</v>
      </c>
      <c r="I219" s="17">
        <v>554</v>
      </c>
    </row>
    <row r="220" spans="1:9" ht="12" customHeight="1" x14ac:dyDescent="0.3">
      <c r="A220" s="16" t="s">
        <v>1</v>
      </c>
      <c r="B220" s="23">
        <v>43405</v>
      </c>
      <c r="C220" s="29">
        <v>1.0029999999999999</v>
      </c>
      <c r="D220" s="34">
        <v>5</v>
      </c>
      <c r="E220" s="4">
        <v>84</v>
      </c>
      <c r="F220" s="4">
        <v>95</v>
      </c>
      <c r="G220" s="4">
        <v>121</v>
      </c>
      <c r="H220" s="4">
        <v>480</v>
      </c>
      <c r="I220" s="17">
        <v>517</v>
      </c>
    </row>
    <row r="221" spans="1:9" ht="12" customHeight="1" x14ac:dyDescent="0.3">
      <c r="A221" s="16" t="s">
        <v>1</v>
      </c>
      <c r="B221" s="23">
        <v>43435</v>
      </c>
      <c r="C221" s="29">
        <v>1.0029999999999999</v>
      </c>
      <c r="D221" s="34">
        <v>5</v>
      </c>
      <c r="E221" s="4">
        <v>74</v>
      </c>
      <c r="F221" s="4">
        <v>94</v>
      </c>
      <c r="G221" s="4">
        <v>122</v>
      </c>
      <c r="H221" s="4">
        <v>320</v>
      </c>
      <c r="I221" s="17">
        <v>559</v>
      </c>
    </row>
    <row r="222" spans="1:9" ht="12" customHeight="1" x14ac:dyDescent="0.2">
      <c r="A222" s="16" t="s">
        <v>1</v>
      </c>
      <c r="B222" s="22">
        <v>43466</v>
      </c>
      <c r="C222" s="30">
        <v>1.0009999999999999</v>
      </c>
      <c r="D222" s="35">
        <v>5.3419999999999996</v>
      </c>
      <c r="E222" s="26">
        <v>83.179000000000002</v>
      </c>
      <c r="F222" s="26">
        <v>97.622</v>
      </c>
      <c r="G222" s="26">
        <v>115.304</v>
      </c>
      <c r="H222" s="26">
        <v>381.17</v>
      </c>
      <c r="I222" s="18">
        <v>602.67100000000005</v>
      </c>
    </row>
    <row r="223" spans="1:9" ht="12" customHeight="1" x14ac:dyDescent="0.2">
      <c r="A223" s="16" t="s">
        <v>1</v>
      </c>
      <c r="B223" s="22">
        <v>43497</v>
      </c>
      <c r="C223" s="30">
        <v>1.002</v>
      </c>
      <c r="D223" s="35">
        <v>4.9779999999999998</v>
      </c>
      <c r="E223" s="26">
        <v>82.346999999999994</v>
      </c>
      <c r="F223" s="26">
        <v>96.57</v>
      </c>
      <c r="G223" s="26">
        <v>101.56100000000001</v>
      </c>
      <c r="H223" s="26">
        <v>420</v>
      </c>
      <c r="I223" s="18">
        <v>514.04399999999998</v>
      </c>
    </row>
    <row r="224" spans="1:9" ht="12" customHeight="1" x14ac:dyDescent="0.2">
      <c r="A224" s="16" t="s">
        <v>1</v>
      </c>
      <c r="B224" s="22">
        <v>43525</v>
      </c>
      <c r="C224" s="30">
        <v>1.0029999999999999</v>
      </c>
      <c r="D224" s="35">
        <v>4.7359999999999998</v>
      </c>
      <c r="E224" s="26">
        <v>79.012</v>
      </c>
      <c r="F224" s="26">
        <v>93.966999999999999</v>
      </c>
      <c r="G224" s="26">
        <v>130.358</v>
      </c>
      <c r="H224" s="26">
        <v>400</v>
      </c>
      <c r="I224" s="18">
        <v>575.76700000000005</v>
      </c>
    </row>
    <row r="225" spans="1:9" ht="12" customHeight="1" x14ac:dyDescent="0.2">
      <c r="A225" s="16" t="s">
        <v>1</v>
      </c>
      <c r="B225" s="22">
        <v>43556</v>
      </c>
      <c r="C225" s="30">
        <v>1.0029999999999999</v>
      </c>
      <c r="D225" s="35">
        <v>5.6130000000000004</v>
      </c>
      <c r="E225" s="26">
        <v>78.900000000000006</v>
      </c>
      <c r="F225" s="26">
        <v>98.57</v>
      </c>
      <c r="G225" s="26">
        <v>101.062</v>
      </c>
      <c r="H225" s="26">
        <v>410</v>
      </c>
      <c r="I225" s="18">
        <v>560.07000000000005</v>
      </c>
    </row>
    <row r="226" spans="1:9" ht="12" customHeight="1" x14ac:dyDescent="0.2">
      <c r="A226" s="16" t="s">
        <v>1</v>
      </c>
      <c r="B226" s="22">
        <v>43586</v>
      </c>
      <c r="C226" s="30">
        <v>1.0029999999999999</v>
      </c>
      <c r="D226" s="35">
        <v>5.2107999999999999</v>
      </c>
      <c r="E226" s="26">
        <v>81.029200000000003</v>
      </c>
      <c r="F226" s="26">
        <v>94.991</v>
      </c>
      <c r="G226" s="26">
        <v>102.72</v>
      </c>
      <c r="H226" s="26">
        <v>410</v>
      </c>
      <c r="I226" s="18">
        <v>585.90300000000002</v>
      </c>
    </row>
    <row r="227" spans="1:9" ht="12" customHeight="1" x14ac:dyDescent="0.2">
      <c r="A227" s="16" t="s">
        <v>1</v>
      </c>
      <c r="B227" s="22">
        <v>43617</v>
      </c>
      <c r="C227" s="30">
        <v>1.002</v>
      </c>
      <c r="D227" s="35">
        <v>5.1120000000000001</v>
      </c>
      <c r="E227" s="26">
        <v>81.998999999999995</v>
      </c>
      <c r="F227" s="26">
        <v>94.498999999999995</v>
      </c>
      <c r="G227" s="26">
        <v>104.998</v>
      </c>
      <c r="H227" s="26">
        <v>329.38380000000001</v>
      </c>
      <c r="I227" s="18">
        <v>614.99099999999999</v>
      </c>
    </row>
    <row r="228" spans="1:9" ht="12" customHeight="1" x14ac:dyDescent="0.2">
      <c r="A228" s="16" t="s">
        <v>1</v>
      </c>
      <c r="B228" s="22">
        <v>43647</v>
      </c>
      <c r="C228" s="30">
        <v>1.0029999999999999</v>
      </c>
      <c r="D228" s="35">
        <v>5.0919999999999996</v>
      </c>
      <c r="E228" s="26">
        <v>60</v>
      </c>
      <c r="F228" s="26">
        <v>97</v>
      </c>
      <c r="G228" s="26">
        <v>123</v>
      </c>
      <c r="H228" s="26">
        <v>400</v>
      </c>
      <c r="I228" s="18">
        <v>530</v>
      </c>
    </row>
    <row r="229" spans="1:9" ht="12" customHeight="1" x14ac:dyDescent="0.2">
      <c r="A229" s="16" t="s">
        <v>1</v>
      </c>
      <c r="B229" s="22">
        <v>43678</v>
      </c>
      <c r="C229" s="30">
        <v>1.0029999999999999</v>
      </c>
      <c r="D229" s="35">
        <v>1.833</v>
      </c>
      <c r="E229" s="26">
        <v>32.176000000000002</v>
      </c>
      <c r="F229" s="26">
        <v>101.767</v>
      </c>
      <c r="G229" s="26">
        <v>336.73099999999999</v>
      </c>
      <c r="H229" s="26">
        <v>760</v>
      </c>
      <c r="I229" s="18">
        <v>586.16099999999994</v>
      </c>
    </row>
    <row r="230" spans="1:9" ht="12" customHeight="1" x14ac:dyDescent="0.2">
      <c r="A230" s="16" t="s">
        <v>1</v>
      </c>
      <c r="B230" s="22">
        <v>43709</v>
      </c>
      <c r="C230" s="30">
        <v>1.0029999999999999</v>
      </c>
      <c r="D230" s="35">
        <v>4.944</v>
      </c>
      <c r="E230" s="26">
        <v>78.224999999999994</v>
      </c>
      <c r="F230" s="26">
        <v>92.900999999999996</v>
      </c>
      <c r="G230" s="26">
        <v>138.01400000000001</v>
      </c>
      <c r="H230" s="26">
        <v>410</v>
      </c>
      <c r="I230" s="18">
        <v>570.49199999999996</v>
      </c>
    </row>
    <row r="231" spans="1:9" ht="12" customHeight="1" x14ac:dyDescent="0.2">
      <c r="A231" s="16" t="s">
        <v>1</v>
      </c>
      <c r="B231" s="22">
        <v>43739</v>
      </c>
      <c r="C231" s="30">
        <v>1.002</v>
      </c>
      <c r="D231" s="35">
        <v>5</v>
      </c>
      <c r="E231" s="26">
        <v>78</v>
      </c>
      <c r="F231" s="26">
        <v>95</v>
      </c>
      <c r="G231" s="26">
        <v>109</v>
      </c>
      <c r="H231" s="26">
        <v>380</v>
      </c>
      <c r="I231" s="18">
        <v>566</v>
      </c>
    </row>
    <row r="232" spans="1:9" ht="12" customHeight="1" x14ac:dyDescent="0.2">
      <c r="A232" s="16" t="s">
        <v>1</v>
      </c>
      <c r="B232" s="22">
        <v>43770</v>
      </c>
      <c r="C232" s="30">
        <v>1.0029999999999999</v>
      </c>
      <c r="D232" s="35">
        <v>5</v>
      </c>
      <c r="E232" s="26">
        <v>80</v>
      </c>
      <c r="F232" s="26">
        <v>96</v>
      </c>
      <c r="G232" s="26">
        <v>112</v>
      </c>
      <c r="H232" s="26">
        <v>420</v>
      </c>
      <c r="I232" s="18">
        <v>601</v>
      </c>
    </row>
    <row r="233" spans="1:9" ht="12" customHeight="1" x14ac:dyDescent="0.2">
      <c r="A233" s="16" t="s">
        <v>1</v>
      </c>
      <c r="B233" s="22">
        <v>43800</v>
      </c>
      <c r="C233" s="30">
        <v>1.0029999999999999</v>
      </c>
      <c r="D233" s="35">
        <v>5</v>
      </c>
      <c r="E233" s="26">
        <v>78</v>
      </c>
      <c r="F233" s="26">
        <v>98</v>
      </c>
      <c r="G233" s="26">
        <v>132</v>
      </c>
      <c r="H233" s="26">
        <v>410</v>
      </c>
      <c r="I233" s="18">
        <v>605</v>
      </c>
    </row>
    <row r="234" spans="1:9" ht="12" customHeight="1" x14ac:dyDescent="0.2">
      <c r="A234" s="16" t="s">
        <v>1</v>
      </c>
      <c r="B234" s="22">
        <v>43831</v>
      </c>
      <c r="C234" s="30">
        <v>1.002</v>
      </c>
      <c r="D234" s="35">
        <v>4.9370000000000003</v>
      </c>
      <c r="E234" s="26">
        <v>79.817999999999998</v>
      </c>
      <c r="F234" s="26">
        <v>96.236999999999995</v>
      </c>
      <c r="G234" s="26">
        <v>130.643</v>
      </c>
      <c r="H234" s="26">
        <v>440</v>
      </c>
      <c r="I234" s="18">
        <v>596.13800000000003</v>
      </c>
    </row>
    <row r="235" spans="1:9" ht="12" customHeight="1" x14ac:dyDescent="0.2">
      <c r="A235" s="16" t="s">
        <v>1</v>
      </c>
      <c r="B235" s="22">
        <v>43862</v>
      </c>
      <c r="C235" s="30">
        <v>1.002</v>
      </c>
      <c r="D235" s="35">
        <v>5.0369999999999999</v>
      </c>
      <c r="E235" s="26">
        <v>82.376000000000005</v>
      </c>
      <c r="F235" s="26">
        <v>96.519000000000005</v>
      </c>
      <c r="G235" s="26">
        <v>115.624</v>
      </c>
      <c r="H235" s="26">
        <v>405</v>
      </c>
      <c r="I235" s="18">
        <v>647.91899999999998</v>
      </c>
    </row>
    <row r="236" spans="1:9" ht="12" customHeight="1" x14ac:dyDescent="0.2">
      <c r="A236" s="16" t="s">
        <v>1</v>
      </c>
      <c r="B236" s="22">
        <v>43891</v>
      </c>
      <c r="C236" s="30">
        <v>1.002</v>
      </c>
      <c r="D236" s="35">
        <v>5.093</v>
      </c>
      <c r="E236" s="26">
        <v>77.013999999999996</v>
      </c>
      <c r="F236" s="26">
        <v>95.149000000000001</v>
      </c>
      <c r="G236" s="26">
        <v>135.39500000000001</v>
      </c>
      <c r="H236" s="26">
        <v>410</v>
      </c>
      <c r="I236" s="18">
        <v>531.64300000000003</v>
      </c>
    </row>
    <row r="237" spans="1:9" ht="12" customHeight="1" x14ac:dyDescent="0.2">
      <c r="A237" s="16" t="s">
        <v>1</v>
      </c>
      <c r="B237" s="22">
        <v>43931</v>
      </c>
      <c r="C237" s="30">
        <v>1.0029999999999999</v>
      </c>
      <c r="D237" s="35">
        <v>4.8179999999999996</v>
      </c>
      <c r="E237" s="26">
        <v>81.876000000000005</v>
      </c>
      <c r="F237" s="26">
        <v>96.353999999999999</v>
      </c>
      <c r="G237" s="26">
        <v>131.05000000000001</v>
      </c>
      <c r="H237" s="26">
        <v>380</v>
      </c>
      <c r="I237" s="18">
        <v>591.60400000000004</v>
      </c>
    </row>
    <row r="238" spans="1:9" ht="12" customHeight="1" x14ac:dyDescent="0.2">
      <c r="A238" s="16" t="s">
        <v>1</v>
      </c>
      <c r="B238" s="22">
        <v>43961</v>
      </c>
      <c r="C238" s="30">
        <v>1.004</v>
      </c>
      <c r="D238" s="35">
        <v>4.7763999999999998</v>
      </c>
      <c r="E238" s="26">
        <v>87.567999999999998</v>
      </c>
      <c r="F238" s="26">
        <v>101.499</v>
      </c>
      <c r="G238" s="26">
        <v>139.81</v>
      </c>
      <c r="H238" s="26">
        <v>410</v>
      </c>
      <c r="I238" s="18">
        <v>571.61099999999999</v>
      </c>
    </row>
    <row r="239" spans="1:9" ht="12" customHeight="1" x14ac:dyDescent="0.2">
      <c r="A239" s="16" t="s">
        <v>1</v>
      </c>
      <c r="B239" s="22">
        <v>44010</v>
      </c>
      <c r="C239" s="30">
        <v>1.002</v>
      </c>
      <c r="D239" s="35">
        <v>5.6619999999999999</v>
      </c>
      <c r="E239" s="26">
        <v>79.647000000000006</v>
      </c>
      <c r="F239" s="26">
        <v>93.834000000000003</v>
      </c>
      <c r="G239" s="26">
        <v>131.417</v>
      </c>
      <c r="H239" s="26">
        <v>428.75700000000001</v>
      </c>
      <c r="I239" s="18">
        <v>569.97199999999998</v>
      </c>
    </row>
    <row r="240" spans="1:9" ht="12" customHeight="1" x14ac:dyDescent="0.2">
      <c r="A240" s="16" t="s">
        <v>1</v>
      </c>
      <c r="B240" s="22">
        <v>44038</v>
      </c>
      <c r="C240" s="30">
        <v>1.004</v>
      </c>
      <c r="D240" s="35">
        <v>4.6849999999999996</v>
      </c>
      <c r="E240" s="26">
        <v>82.762</v>
      </c>
      <c r="F240" s="26">
        <v>95.974000000000004</v>
      </c>
      <c r="G240" s="26">
        <v>134.863</v>
      </c>
      <c r="H240" s="26">
        <v>410.92700000000002</v>
      </c>
      <c r="I240" s="18">
        <v>568.36900000000003</v>
      </c>
    </row>
    <row r="241" spans="1:9" ht="12" customHeight="1" x14ac:dyDescent="0.2">
      <c r="A241" s="16" t="s">
        <v>1</v>
      </c>
      <c r="B241" s="22">
        <v>44064</v>
      </c>
      <c r="C241" s="30">
        <v>1.002</v>
      </c>
      <c r="D241" s="35">
        <v>4.5990000000000002</v>
      </c>
      <c r="E241" s="26">
        <v>79.524000000000001</v>
      </c>
      <c r="F241" s="26">
        <v>94.480999999999995</v>
      </c>
      <c r="G241" s="26">
        <v>120.876</v>
      </c>
      <c r="H241" s="26">
        <v>461.39800000000002</v>
      </c>
      <c r="I241" s="18">
        <v>573.36900000000003</v>
      </c>
    </row>
    <row r="242" spans="1:9" ht="12" customHeight="1" x14ac:dyDescent="0.2">
      <c r="A242" s="16" t="s">
        <v>1</v>
      </c>
      <c r="B242" s="22">
        <v>44077</v>
      </c>
      <c r="C242" s="30">
        <v>1.0029999999999999</v>
      </c>
      <c r="D242" s="35">
        <v>4.7629999999999999</v>
      </c>
      <c r="E242" s="26">
        <v>83.540999999999997</v>
      </c>
      <c r="F242" s="26">
        <v>97.257000000000005</v>
      </c>
      <c r="G242" s="26">
        <v>119.45</v>
      </c>
      <c r="H242" s="26">
        <v>420.21699999999998</v>
      </c>
      <c r="I242" s="18">
        <v>618.46</v>
      </c>
    </row>
    <row r="243" spans="1:9" ht="12" customHeight="1" x14ac:dyDescent="0.2">
      <c r="A243" s="16" t="s">
        <v>1</v>
      </c>
      <c r="B243" s="22">
        <v>44105</v>
      </c>
      <c r="C243" s="30">
        <v>1</v>
      </c>
      <c r="D243" s="35">
        <v>5</v>
      </c>
      <c r="E243" s="26">
        <v>78</v>
      </c>
      <c r="F243" s="26">
        <v>96</v>
      </c>
      <c r="G243" s="26">
        <v>134</v>
      </c>
      <c r="H243" s="26">
        <v>410</v>
      </c>
      <c r="I243" s="18">
        <v>572</v>
      </c>
    </row>
    <row r="244" spans="1:9" ht="12" customHeight="1" x14ac:dyDescent="0.2">
      <c r="A244" s="16" t="s">
        <v>1</v>
      </c>
      <c r="B244" s="22">
        <v>44136</v>
      </c>
      <c r="C244" s="30">
        <v>1.0029999999999999</v>
      </c>
      <c r="D244" s="35">
        <v>5</v>
      </c>
      <c r="E244" s="26">
        <v>77</v>
      </c>
      <c r="F244" s="26">
        <v>98</v>
      </c>
      <c r="G244" s="26">
        <v>141</v>
      </c>
      <c r="H244" s="26">
        <v>471</v>
      </c>
      <c r="I244" s="18">
        <v>552</v>
      </c>
    </row>
    <row r="245" spans="1:9" ht="12" customHeight="1" x14ac:dyDescent="0.2">
      <c r="A245" s="16" t="s">
        <v>1</v>
      </c>
      <c r="B245" s="22">
        <v>44166</v>
      </c>
      <c r="C245" s="30">
        <v>1.004</v>
      </c>
      <c r="D245" s="35">
        <v>5</v>
      </c>
      <c r="E245" s="26">
        <v>76</v>
      </c>
      <c r="F245" s="26">
        <v>95</v>
      </c>
      <c r="G245" s="26">
        <v>134</v>
      </c>
      <c r="H245" s="26">
        <v>390</v>
      </c>
      <c r="I245" s="18">
        <v>633</v>
      </c>
    </row>
    <row r="246" spans="1:9" ht="12" customHeight="1" x14ac:dyDescent="0.2">
      <c r="A246" s="16" t="s">
        <v>1</v>
      </c>
      <c r="B246" s="22">
        <v>44197</v>
      </c>
      <c r="C246" s="30">
        <v>1.0009999999999999</v>
      </c>
      <c r="D246" s="35">
        <v>4.8057499999999997</v>
      </c>
      <c r="E246" s="26">
        <v>76.692800000000005</v>
      </c>
      <c r="F246" s="26">
        <v>95.119</v>
      </c>
      <c r="G246" s="26">
        <v>136.70249999999999</v>
      </c>
      <c r="H246" s="26">
        <v>490</v>
      </c>
      <c r="I246" s="18">
        <v>615.03679999999997</v>
      </c>
    </row>
    <row r="247" spans="1:9" ht="12" customHeight="1" x14ac:dyDescent="0.2">
      <c r="A247" s="16" t="s">
        <v>1</v>
      </c>
      <c r="B247" s="22">
        <v>44228</v>
      </c>
      <c r="C247" s="30">
        <v>1</v>
      </c>
      <c r="D247" s="35">
        <v>5</v>
      </c>
      <c r="E247" s="26">
        <v>76</v>
      </c>
      <c r="F247" s="26">
        <v>94</v>
      </c>
      <c r="G247" s="26">
        <v>135</v>
      </c>
      <c r="H247" s="26">
        <v>415</v>
      </c>
      <c r="I247" s="18">
        <v>618</v>
      </c>
    </row>
    <row r="248" spans="1:9" ht="12" customHeight="1" x14ac:dyDescent="0.2">
      <c r="A248" s="16" t="s">
        <v>1</v>
      </c>
      <c r="B248" s="22">
        <v>44282</v>
      </c>
      <c r="C248" s="30">
        <v>1</v>
      </c>
      <c r="D248" s="35">
        <v>4.4244000000000003</v>
      </c>
      <c r="E248" s="26">
        <v>80.309299999999993</v>
      </c>
      <c r="F248" s="26">
        <v>91.71</v>
      </c>
      <c r="G248" s="26">
        <v>277.61</v>
      </c>
      <c r="H248" s="26">
        <v>340.37</v>
      </c>
      <c r="I248" s="18">
        <v>592.40530000000001</v>
      </c>
    </row>
    <row r="249" spans="1:9" ht="12" customHeight="1" x14ac:dyDescent="0.2">
      <c r="A249" s="16" t="s">
        <v>1</v>
      </c>
      <c r="B249" s="22">
        <v>44316</v>
      </c>
      <c r="C249" s="30">
        <v>1</v>
      </c>
      <c r="D249" s="35">
        <v>11</v>
      </c>
      <c r="E249" s="26">
        <v>78</v>
      </c>
      <c r="F249" s="26">
        <v>94</v>
      </c>
      <c r="G249" s="26">
        <v>154</v>
      </c>
      <c r="H249" s="26">
        <v>370</v>
      </c>
      <c r="I249" s="18">
        <v>598</v>
      </c>
    </row>
    <row r="250" spans="1:9" ht="12" customHeight="1" x14ac:dyDescent="0.2">
      <c r="A250" s="16" t="s">
        <v>1</v>
      </c>
      <c r="B250" s="22">
        <v>44347</v>
      </c>
      <c r="C250" s="30">
        <v>1.0029999999999999</v>
      </c>
      <c r="D250" s="35">
        <v>6</v>
      </c>
      <c r="E250" s="26">
        <v>82</v>
      </c>
      <c r="F250" s="26">
        <v>103</v>
      </c>
      <c r="G250" s="26">
        <v>118</v>
      </c>
      <c r="H250" s="26">
        <v>410</v>
      </c>
      <c r="I250" s="18">
        <v>623</v>
      </c>
    </row>
    <row r="251" spans="1:9" ht="12" customHeight="1" x14ac:dyDescent="0.2">
      <c r="A251" s="16" t="s">
        <v>1</v>
      </c>
      <c r="B251" s="22">
        <v>44377</v>
      </c>
      <c r="C251" s="30">
        <v>1.0009999999999999</v>
      </c>
      <c r="D251" s="35">
        <v>5</v>
      </c>
      <c r="E251" s="26">
        <v>85</v>
      </c>
      <c r="F251" s="26">
        <v>100</v>
      </c>
      <c r="G251" s="26">
        <v>116</v>
      </c>
      <c r="H251" s="26">
        <v>460</v>
      </c>
      <c r="I251" s="18">
        <v>676</v>
      </c>
    </row>
    <row r="252" spans="1:9" ht="12" customHeight="1" x14ac:dyDescent="0.2">
      <c r="A252" s="16" t="s">
        <v>1</v>
      </c>
      <c r="B252" s="22">
        <v>44408</v>
      </c>
      <c r="C252" s="30">
        <v>1.0009999999999999</v>
      </c>
      <c r="D252" s="35">
        <v>6</v>
      </c>
      <c r="E252" s="26">
        <v>86</v>
      </c>
      <c r="F252" s="26">
        <v>100</v>
      </c>
      <c r="G252" s="26">
        <v>117</v>
      </c>
      <c r="H252" s="26">
        <v>472</v>
      </c>
      <c r="I252" s="18">
        <v>689</v>
      </c>
    </row>
    <row r="253" spans="1:9" ht="12" customHeight="1" x14ac:dyDescent="0.2">
      <c r="A253" s="16" t="s">
        <v>1</v>
      </c>
      <c r="B253" s="22">
        <v>44469</v>
      </c>
      <c r="C253" s="30">
        <v>1.002</v>
      </c>
      <c r="D253" s="35">
        <v>5</v>
      </c>
      <c r="E253" s="26">
        <v>81</v>
      </c>
      <c r="F253" s="26">
        <v>96</v>
      </c>
      <c r="G253" s="26">
        <v>119</v>
      </c>
      <c r="H253" s="26">
        <v>360</v>
      </c>
      <c r="I253" s="18">
        <v>549</v>
      </c>
    </row>
    <row r="254" spans="1:9" ht="12" customHeight="1" x14ac:dyDescent="0.2">
      <c r="A254" s="16" t="s">
        <v>1</v>
      </c>
      <c r="B254" s="22">
        <v>44500</v>
      </c>
      <c r="C254" s="30">
        <v>1.0009999999999999</v>
      </c>
      <c r="D254" s="35">
        <v>5</v>
      </c>
      <c r="E254" s="26">
        <v>81</v>
      </c>
      <c r="F254" s="26">
        <v>94</v>
      </c>
      <c r="G254" s="26">
        <v>116</v>
      </c>
      <c r="H254" s="26">
        <v>462</v>
      </c>
      <c r="I254" s="18">
        <v>592</v>
      </c>
    </row>
    <row r="255" spans="1:9" ht="12" customHeight="1" x14ac:dyDescent="0.2">
      <c r="A255" s="16" t="s">
        <v>1</v>
      </c>
      <c r="B255" s="22">
        <v>44530</v>
      </c>
      <c r="C255" s="30">
        <v>1.0009999999999999</v>
      </c>
      <c r="D255" s="35">
        <v>5</v>
      </c>
      <c r="E255" s="26">
        <v>79</v>
      </c>
      <c r="F255" s="26">
        <v>95</v>
      </c>
      <c r="G255" s="26">
        <v>119</v>
      </c>
      <c r="H255" s="26">
        <v>444</v>
      </c>
      <c r="I255" s="18">
        <v>589</v>
      </c>
    </row>
    <row r="256" spans="1:9" ht="12" customHeight="1" x14ac:dyDescent="0.2">
      <c r="A256" s="16" t="s">
        <v>1</v>
      </c>
      <c r="B256" s="22">
        <v>44561</v>
      </c>
      <c r="C256" s="30">
        <v>1.0029999999999999</v>
      </c>
      <c r="D256" s="35">
        <v>5</v>
      </c>
      <c r="E256" s="26">
        <v>79</v>
      </c>
      <c r="F256" s="26">
        <v>95</v>
      </c>
      <c r="G256" s="26">
        <v>136</v>
      </c>
      <c r="H256" s="26">
        <v>482</v>
      </c>
      <c r="I256" s="18">
        <v>606</v>
      </c>
    </row>
    <row r="257" spans="1:9" ht="12" customHeight="1" x14ac:dyDescent="0.3">
      <c r="A257" s="14" t="s">
        <v>9</v>
      </c>
      <c r="B257" s="22">
        <v>37649</v>
      </c>
      <c r="C257" s="28">
        <v>1.0029999999999999</v>
      </c>
      <c r="D257" s="33">
        <v>13.22</v>
      </c>
      <c r="E257" s="3">
        <v>190.95</v>
      </c>
      <c r="F257" s="3">
        <v>137.03</v>
      </c>
      <c r="G257" s="3">
        <v>119.31</v>
      </c>
      <c r="H257" s="3">
        <v>250</v>
      </c>
      <c r="I257" s="15">
        <v>1125.77</v>
      </c>
    </row>
    <row r="258" spans="1:9" ht="12" customHeight="1" x14ac:dyDescent="0.3">
      <c r="A258" s="14" t="s">
        <v>9</v>
      </c>
      <c r="B258" s="22">
        <v>37678</v>
      </c>
      <c r="C258" s="28">
        <v>1.0029999999999999</v>
      </c>
      <c r="D258" s="33">
        <v>12.505000000000001</v>
      </c>
      <c r="E258" s="3">
        <v>181.464</v>
      </c>
      <c r="F258" s="3">
        <v>128.297</v>
      </c>
      <c r="G258" s="3">
        <v>133.29</v>
      </c>
      <c r="H258" s="3">
        <v>423.65</v>
      </c>
      <c r="I258" s="15">
        <v>1075.8050000000001</v>
      </c>
    </row>
    <row r="259" spans="1:9" ht="12" customHeight="1" x14ac:dyDescent="0.3">
      <c r="A259" s="14" t="s">
        <v>9</v>
      </c>
      <c r="B259" s="22">
        <v>37706</v>
      </c>
      <c r="C259" s="28">
        <v>1.0029999999999999</v>
      </c>
      <c r="D259" s="33">
        <v>11.93</v>
      </c>
      <c r="E259" s="3">
        <v>179.57</v>
      </c>
      <c r="F259" s="3">
        <v>126.44</v>
      </c>
      <c r="G259" s="3">
        <v>121.21</v>
      </c>
      <c r="H259" s="3">
        <v>404.77</v>
      </c>
      <c r="I259" s="15">
        <v>1072.45</v>
      </c>
    </row>
    <row r="260" spans="1:9" ht="12" customHeight="1" x14ac:dyDescent="0.3">
      <c r="A260" s="14" t="s">
        <v>9</v>
      </c>
      <c r="B260" s="22">
        <v>37737</v>
      </c>
      <c r="C260" s="28">
        <v>1.0029999999999999</v>
      </c>
      <c r="D260" s="33">
        <v>12.09</v>
      </c>
      <c r="E260" s="3">
        <v>181.81</v>
      </c>
      <c r="F260" s="3">
        <v>128.94</v>
      </c>
      <c r="G260" s="3">
        <v>121.96</v>
      </c>
      <c r="H260" s="3">
        <v>415.76</v>
      </c>
      <c r="I260" s="15">
        <v>1132.3</v>
      </c>
    </row>
    <row r="261" spans="1:9" ht="12" customHeight="1" x14ac:dyDescent="0.3">
      <c r="A261" s="14" t="s">
        <v>9</v>
      </c>
      <c r="B261" s="22">
        <v>37737</v>
      </c>
      <c r="C261" s="28">
        <v>1.0029999999999999</v>
      </c>
      <c r="D261" s="33">
        <v>12.09</v>
      </c>
      <c r="E261" s="3">
        <v>181.81</v>
      </c>
      <c r="F261" s="3">
        <v>128.94</v>
      </c>
      <c r="G261" s="3">
        <v>121.96</v>
      </c>
      <c r="H261" s="3">
        <v>415.76</v>
      </c>
      <c r="I261" s="15">
        <v>1132.3</v>
      </c>
    </row>
    <row r="262" spans="1:9" ht="12" customHeight="1" x14ac:dyDescent="0.3">
      <c r="A262" s="14" t="s">
        <v>9</v>
      </c>
      <c r="B262" s="22">
        <v>37767</v>
      </c>
      <c r="C262" s="28">
        <v>1.0029999999999999</v>
      </c>
      <c r="D262" s="33">
        <v>12.11</v>
      </c>
      <c r="E262" s="3">
        <v>180.29</v>
      </c>
      <c r="F262" s="3">
        <v>127.92</v>
      </c>
      <c r="G262" s="3">
        <v>122.43</v>
      </c>
      <c r="H262" s="3">
        <v>418.45</v>
      </c>
      <c r="I262" s="15">
        <v>1092.22</v>
      </c>
    </row>
    <row r="263" spans="1:9" ht="12" customHeight="1" x14ac:dyDescent="0.3">
      <c r="A263" s="14" t="s">
        <v>9</v>
      </c>
      <c r="B263" s="22">
        <v>37798</v>
      </c>
      <c r="C263" s="28">
        <v>1.0029999999999999</v>
      </c>
      <c r="D263" s="33">
        <v>12.54</v>
      </c>
      <c r="E263" s="3">
        <v>174.76</v>
      </c>
      <c r="F263" s="3">
        <v>130.69999999999999</v>
      </c>
      <c r="G263" s="3">
        <v>129.94999999999999</v>
      </c>
      <c r="H263" s="3">
        <v>453.98</v>
      </c>
      <c r="I263" s="15">
        <v>1120.31</v>
      </c>
    </row>
    <row r="264" spans="1:9" ht="12" customHeight="1" x14ac:dyDescent="0.3">
      <c r="A264" s="14" t="s">
        <v>9</v>
      </c>
      <c r="B264" s="22">
        <v>37828</v>
      </c>
      <c r="C264" s="28">
        <v>1.0029999999999999</v>
      </c>
      <c r="D264" s="33">
        <v>12.47</v>
      </c>
      <c r="E264" s="3">
        <v>173.04</v>
      </c>
      <c r="F264" s="3">
        <v>129.09</v>
      </c>
      <c r="G264" s="3">
        <v>119.86</v>
      </c>
      <c r="H264" s="3">
        <v>441.64</v>
      </c>
      <c r="I264" s="15">
        <v>1118.69</v>
      </c>
    </row>
    <row r="265" spans="1:9" ht="12" customHeight="1" x14ac:dyDescent="0.3">
      <c r="A265" s="14" t="s">
        <v>9</v>
      </c>
      <c r="B265" s="22">
        <v>37859</v>
      </c>
      <c r="C265" s="28">
        <v>1.0029999999999999</v>
      </c>
      <c r="D265" s="33">
        <v>12.47</v>
      </c>
      <c r="E265" s="3">
        <v>172.94</v>
      </c>
      <c r="F265" s="3">
        <v>126.84</v>
      </c>
      <c r="G265" s="3">
        <v>131.07</v>
      </c>
      <c r="H265" s="3">
        <v>515.41999999999996</v>
      </c>
      <c r="I265" s="15">
        <v>1096.48</v>
      </c>
    </row>
    <row r="266" spans="1:9" ht="12" customHeight="1" x14ac:dyDescent="0.3">
      <c r="A266" s="14" t="s">
        <v>9</v>
      </c>
      <c r="B266" s="22">
        <v>37890</v>
      </c>
      <c r="C266" s="28">
        <v>1.0029999999999999</v>
      </c>
      <c r="D266" s="33">
        <v>13.19</v>
      </c>
      <c r="E266" s="3">
        <v>174.31</v>
      </c>
      <c r="F266" s="3">
        <v>129.22999999999999</v>
      </c>
      <c r="G266" s="3">
        <v>129.72999999999999</v>
      </c>
      <c r="H266" s="3">
        <v>439.76</v>
      </c>
      <c r="I266" s="15">
        <v>1105.6300000000001</v>
      </c>
    </row>
    <row r="267" spans="1:9" ht="12" customHeight="1" x14ac:dyDescent="0.3">
      <c r="A267" s="14" t="s">
        <v>9</v>
      </c>
      <c r="B267" s="22">
        <v>37920</v>
      </c>
      <c r="C267" s="28">
        <v>1.004</v>
      </c>
      <c r="D267" s="33">
        <v>11.99</v>
      </c>
      <c r="E267" s="3">
        <v>176.71</v>
      </c>
      <c r="F267" s="3">
        <v>130.03</v>
      </c>
      <c r="G267" s="3">
        <v>140.02000000000001</v>
      </c>
      <c r="H267" s="3">
        <v>427.02</v>
      </c>
      <c r="I267" s="15">
        <v>1098.2</v>
      </c>
    </row>
    <row r="268" spans="1:9" ht="12" customHeight="1" x14ac:dyDescent="0.3">
      <c r="A268" s="14" t="s">
        <v>9</v>
      </c>
      <c r="B268" s="22">
        <v>37951</v>
      </c>
      <c r="C268" s="28">
        <v>1.0029999999999999</v>
      </c>
      <c r="D268" s="33">
        <v>11.65</v>
      </c>
      <c r="E268" s="3">
        <v>180.77</v>
      </c>
      <c r="F268" s="3">
        <v>127.73</v>
      </c>
      <c r="G268" s="3">
        <v>137.69</v>
      </c>
      <c r="H268" s="3">
        <v>473.46</v>
      </c>
      <c r="I268" s="15">
        <v>1095.5899999999999</v>
      </c>
    </row>
    <row r="269" spans="1:9" ht="12" customHeight="1" x14ac:dyDescent="0.3">
      <c r="A269" s="14" t="s">
        <v>9</v>
      </c>
      <c r="B269" s="22">
        <v>37981</v>
      </c>
      <c r="C269" s="28">
        <v>1.0029999999999999</v>
      </c>
      <c r="D269" s="33">
        <v>10.68</v>
      </c>
      <c r="E269" s="3">
        <v>165.86</v>
      </c>
      <c r="F269" s="3">
        <v>124.71</v>
      </c>
      <c r="G269" s="3">
        <v>110.49</v>
      </c>
      <c r="H269" s="3">
        <v>486.71</v>
      </c>
      <c r="I269" s="15">
        <v>1015.14</v>
      </c>
    </row>
    <row r="270" spans="1:9" ht="12" customHeight="1" x14ac:dyDescent="0.3">
      <c r="A270" s="14" t="s">
        <v>9</v>
      </c>
      <c r="B270" s="22">
        <v>38014</v>
      </c>
      <c r="C270" s="28">
        <v>1.0029999999999999</v>
      </c>
      <c r="D270" s="33">
        <v>11.23</v>
      </c>
      <c r="E270" s="3">
        <v>254.74</v>
      </c>
      <c r="F270" s="3">
        <v>126.12</v>
      </c>
      <c r="G270" s="3">
        <v>128.37</v>
      </c>
      <c r="H270" s="3">
        <v>298.58</v>
      </c>
      <c r="I270" s="15">
        <v>1036.46</v>
      </c>
    </row>
    <row r="271" spans="1:9" ht="12" customHeight="1" x14ac:dyDescent="0.3">
      <c r="A271" s="14" t="s">
        <v>9</v>
      </c>
      <c r="B271" s="22">
        <v>38045</v>
      </c>
      <c r="C271" s="28">
        <v>1.0029999999999999</v>
      </c>
      <c r="D271" s="33">
        <v>11.2</v>
      </c>
      <c r="E271" s="3">
        <v>162.886</v>
      </c>
      <c r="F271" s="3">
        <v>123.724</v>
      </c>
      <c r="G271" s="3">
        <v>115.741</v>
      </c>
      <c r="H271" s="3">
        <v>473.84</v>
      </c>
      <c r="I271" s="15">
        <v>1020.224</v>
      </c>
    </row>
    <row r="272" spans="1:9" ht="12" customHeight="1" x14ac:dyDescent="0.3">
      <c r="A272" s="14" t="s">
        <v>9</v>
      </c>
      <c r="B272" s="22">
        <v>38074</v>
      </c>
      <c r="C272" s="28">
        <v>1.002</v>
      </c>
      <c r="D272" s="33">
        <v>10.79</v>
      </c>
      <c r="E272" s="3">
        <v>158.99</v>
      </c>
      <c r="F272" s="3">
        <v>120.88</v>
      </c>
      <c r="G272" s="3">
        <v>129.58000000000001</v>
      </c>
      <c r="H272" s="3">
        <v>354.16</v>
      </c>
      <c r="I272" s="15">
        <v>999.32</v>
      </c>
    </row>
    <row r="273" spans="1:9" ht="12" customHeight="1" x14ac:dyDescent="0.3">
      <c r="A273" s="14" t="s">
        <v>9</v>
      </c>
      <c r="B273" s="22">
        <v>38105</v>
      </c>
      <c r="C273" s="28">
        <v>1.0029999999999999</v>
      </c>
      <c r="D273" s="33">
        <v>11.76</v>
      </c>
      <c r="E273" s="3">
        <v>174.27</v>
      </c>
      <c r="F273" s="3">
        <v>126.4</v>
      </c>
      <c r="G273" s="3">
        <v>132.13</v>
      </c>
      <c r="H273" s="3">
        <v>453.31</v>
      </c>
      <c r="I273" s="15">
        <v>1062.08</v>
      </c>
    </row>
    <row r="274" spans="1:9" ht="12" customHeight="1" x14ac:dyDescent="0.3">
      <c r="A274" s="14" t="s">
        <v>9</v>
      </c>
      <c r="B274" s="22">
        <v>38135</v>
      </c>
      <c r="C274" s="28">
        <v>1.004</v>
      </c>
      <c r="D274" s="33">
        <v>11.85</v>
      </c>
      <c r="E274" s="3">
        <v>179.68</v>
      </c>
      <c r="F274" s="3">
        <v>127.52</v>
      </c>
      <c r="G274" s="3">
        <v>138.75</v>
      </c>
      <c r="H274" s="3">
        <v>469.42</v>
      </c>
      <c r="I274" s="15">
        <v>1090.57</v>
      </c>
    </row>
    <row r="275" spans="1:9" ht="12" customHeight="1" x14ac:dyDescent="0.3">
      <c r="A275" s="14" t="s">
        <v>9</v>
      </c>
      <c r="B275" s="22">
        <v>38166</v>
      </c>
      <c r="C275" s="28">
        <v>1.004</v>
      </c>
      <c r="D275" s="33">
        <v>11.9</v>
      </c>
      <c r="E275" s="3">
        <v>176.6</v>
      </c>
      <c r="F275" s="3">
        <v>130.01</v>
      </c>
      <c r="G275" s="3">
        <v>140</v>
      </c>
      <c r="H275" s="3">
        <v>427.01</v>
      </c>
      <c r="I275" s="15">
        <v>1098.0999999999999</v>
      </c>
    </row>
    <row r="276" spans="1:9" ht="12" customHeight="1" x14ac:dyDescent="0.3">
      <c r="A276" s="14" t="s">
        <v>9</v>
      </c>
      <c r="B276" s="22">
        <v>38196</v>
      </c>
      <c r="C276" s="28">
        <v>1.004</v>
      </c>
      <c r="D276" s="33">
        <v>11.87</v>
      </c>
      <c r="E276" s="3">
        <v>167.18</v>
      </c>
      <c r="F276" s="3">
        <v>131.19999999999999</v>
      </c>
      <c r="G276" s="3">
        <v>134.94</v>
      </c>
      <c r="H276" s="3">
        <v>520.13</v>
      </c>
      <c r="I276" s="15">
        <v>1047.0999999999999</v>
      </c>
    </row>
    <row r="277" spans="1:9" ht="12" customHeight="1" x14ac:dyDescent="0.3">
      <c r="A277" s="14" t="s">
        <v>9</v>
      </c>
      <c r="B277" s="22">
        <v>38227</v>
      </c>
      <c r="C277" s="28">
        <v>1.0029999999999999</v>
      </c>
      <c r="D277" s="33">
        <v>10.210000000000001</v>
      </c>
      <c r="E277" s="3">
        <v>165.16</v>
      </c>
      <c r="F277" s="3">
        <v>129.43</v>
      </c>
      <c r="G277" s="3">
        <v>136.68</v>
      </c>
      <c r="H277" s="3">
        <v>439.67</v>
      </c>
      <c r="I277" s="15">
        <v>1036.96</v>
      </c>
    </row>
    <row r="278" spans="1:9" ht="12" customHeight="1" x14ac:dyDescent="0.3">
      <c r="A278" s="14" t="s">
        <v>9</v>
      </c>
      <c r="B278" s="22">
        <v>38258</v>
      </c>
      <c r="C278" s="28">
        <v>1.0029999999999999</v>
      </c>
      <c r="D278" s="33">
        <v>12.06</v>
      </c>
      <c r="E278" s="3">
        <v>171.35</v>
      </c>
      <c r="F278" s="3">
        <v>129.63</v>
      </c>
      <c r="G278" s="3">
        <v>122.39</v>
      </c>
      <c r="H278" s="3">
        <v>543.41</v>
      </c>
      <c r="I278" s="15">
        <v>1061.57</v>
      </c>
    </row>
    <row r="279" spans="1:9" ht="12" customHeight="1" x14ac:dyDescent="0.3">
      <c r="A279" s="14" t="s">
        <v>9</v>
      </c>
      <c r="B279" s="22">
        <v>38288</v>
      </c>
      <c r="C279" s="28">
        <v>1.004</v>
      </c>
      <c r="D279" s="33">
        <v>11.77</v>
      </c>
      <c r="E279" s="3">
        <v>175.62</v>
      </c>
      <c r="F279" s="3">
        <v>129.72</v>
      </c>
      <c r="G279" s="3">
        <v>137.44999999999999</v>
      </c>
      <c r="H279" s="3">
        <v>461.05</v>
      </c>
      <c r="I279" s="15">
        <v>1070.22</v>
      </c>
    </row>
    <row r="280" spans="1:9" ht="12" customHeight="1" x14ac:dyDescent="0.3">
      <c r="A280" s="14" t="s">
        <v>9</v>
      </c>
      <c r="B280" s="22">
        <v>38319</v>
      </c>
      <c r="C280" s="28">
        <v>1.0029999999999999</v>
      </c>
      <c r="D280" s="33">
        <v>12.03</v>
      </c>
      <c r="E280" s="3">
        <v>169.21</v>
      </c>
      <c r="F280" s="3">
        <v>129.01</v>
      </c>
      <c r="G280" s="3">
        <v>151.84</v>
      </c>
      <c r="H280" s="3">
        <v>552.61</v>
      </c>
      <c r="I280" s="15">
        <v>1051.99</v>
      </c>
    </row>
    <row r="281" spans="1:9" ht="12" customHeight="1" x14ac:dyDescent="0.3">
      <c r="A281" s="14" t="s">
        <v>9</v>
      </c>
      <c r="B281" s="22">
        <v>38349</v>
      </c>
      <c r="C281" s="28">
        <v>1.0029999999999999</v>
      </c>
      <c r="D281" s="33">
        <v>11.7</v>
      </c>
      <c r="E281" s="3">
        <v>162.18</v>
      </c>
      <c r="F281" s="3">
        <v>125.99</v>
      </c>
      <c r="G281" s="3">
        <v>141.46</v>
      </c>
      <c r="H281" s="3">
        <v>475.71</v>
      </c>
      <c r="I281" s="15">
        <v>1017.97</v>
      </c>
    </row>
    <row r="282" spans="1:9" ht="12" customHeight="1" x14ac:dyDescent="0.3">
      <c r="A282" s="14" t="s">
        <v>9</v>
      </c>
      <c r="B282" s="22">
        <v>39870</v>
      </c>
      <c r="C282" s="28">
        <v>1.0029999999999999</v>
      </c>
      <c r="D282" s="33">
        <v>10.89</v>
      </c>
      <c r="E282" s="3">
        <v>155.72</v>
      </c>
      <c r="F282" s="3">
        <v>125.82</v>
      </c>
      <c r="G282" s="3">
        <v>139.78</v>
      </c>
      <c r="H282" s="3">
        <v>526.98</v>
      </c>
      <c r="I282" s="15">
        <v>1031.53</v>
      </c>
    </row>
    <row r="283" spans="1:9" ht="12" customHeight="1" x14ac:dyDescent="0.3">
      <c r="A283" s="14" t="s">
        <v>9</v>
      </c>
      <c r="B283" s="22">
        <v>39898</v>
      </c>
      <c r="C283" s="28">
        <v>1.0029999999999999</v>
      </c>
      <c r="D283" s="33">
        <v>10.92</v>
      </c>
      <c r="E283" s="3">
        <v>149.12</v>
      </c>
      <c r="F283" s="3">
        <v>127.25</v>
      </c>
      <c r="G283" s="3">
        <v>123.02</v>
      </c>
      <c r="H283" s="3">
        <v>513.79999999999995</v>
      </c>
      <c r="I283" s="15">
        <v>1001.61</v>
      </c>
    </row>
    <row r="284" spans="1:9" ht="12" customHeight="1" x14ac:dyDescent="0.3">
      <c r="A284" s="14" t="s">
        <v>9</v>
      </c>
      <c r="B284" s="22">
        <v>39929</v>
      </c>
      <c r="C284" s="28">
        <v>1.0029999999999999</v>
      </c>
      <c r="D284" s="33">
        <v>10.99</v>
      </c>
      <c r="E284" s="3">
        <v>149.04</v>
      </c>
      <c r="F284" s="3">
        <v>125.82</v>
      </c>
      <c r="G284" s="3">
        <v>128.81</v>
      </c>
      <c r="H284" s="3">
        <v>526.25</v>
      </c>
      <c r="I284" s="15">
        <v>991.1</v>
      </c>
    </row>
    <row r="285" spans="1:9" ht="12" customHeight="1" x14ac:dyDescent="0.3">
      <c r="A285" s="14" t="s">
        <v>9</v>
      </c>
      <c r="B285" s="22">
        <v>39959</v>
      </c>
      <c r="C285" s="28">
        <v>1.0029999999999999</v>
      </c>
      <c r="D285" s="33">
        <v>10.25</v>
      </c>
      <c r="E285" s="3">
        <v>140.44999999999999</v>
      </c>
      <c r="F285" s="3">
        <v>120.95</v>
      </c>
      <c r="G285" s="3">
        <v>128.44999999999999</v>
      </c>
      <c r="H285" s="3">
        <v>536.13</v>
      </c>
      <c r="I285" s="15">
        <v>949.67</v>
      </c>
    </row>
    <row r="286" spans="1:9" ht="12" customHeight="1" x14ac:dyDescent="0.3">
      <c r="A286" s="14" t="s">
        <v>9</v>
      </c>
      <c r="B286" s="22">
        <v>39990</v>
      </c>
      <c r="C286" s="28">
        <v>1.0029999999999999</v>
      </c>
      <c r="D286" s="33">
        <v>10.25</v>
      </c>
      <c r="E286" s="3">
        <v>140.44999999999999</v>
      </c>
      <c r="F286" s="3">
        <v>120.95</v>
      </c>
      <c r="G286" s="3">
        <v>128.44999999999999</v>
      </c>
      <c r="H286" s="3">
        <v>536.13</v>
      </c>
      <c r="I286" s="15">
        <v>949.67</v>
      </c>
    </row>
    <row r="287" spans="1:9" ht="12" customHeight="1" x14ac:dyDescent="0.3">
      <c r="A287" s="14" t="s">
        <v>9</v>
      </c>
      <c r="B287" s="22">
        <v>40020</v>
      </c>
      <c r="C287" s="28">
        <v>1.0029999999999999</v>
      </c>
      <c r="D287" s="33">
        <v>10.25</v>
      </c>
      <c r="E287" s="3">
        <v>140.44999999999999</v>
      </c>
      <c r="F287" s="3">
        <v>120.95</v>
      </c>
      <c r="G287" s="3">
        <v>128.44999999999999</v>
      </c>
      <c r="H287" s="3">
        <v>536.13</v>
      </c>
      <c r="I287" s="15">
        <v>949.67</v>
      </c>
    </row>
    <row r="288" spans="1:9" ht="12" customHeight="1" x14ac:dyDescent="0.3">
      <c r="A288" s="14" t="s">
        <v>9</v>
      </c>
      <c r="B288" s="22">
        <v>40051</v>
      </c>
      <c r="C288" s="28">
        <v>1.0029999999999999</v>
      </c>
      <c r="D288" s="33">
        <v>11.28</v>
      </c>
      <c r="E288" s="3">
        <v>146.29</v>
      </c>
      <c r="F288" s="3">
        <v>128.07</v>
      </c>
      <c r="G288" s="3">
        <v>136.56</v>
      </c>
      <c r="H288" s="3">
        <v>537.19000000000005</v>
      </c>
      <c r="I288" s="15">
        <v>1026.08</v>
      </c>
    </row>
    <row r="289" spans="1:9" ht="12" customHeight="1" x14ac:dyDescent="0.3">
      <c r="A289" s="14" t="s">
        <v>9</v>
      </c>
      <c r="B289" s="22">
        <v>40082</v>
      </c>
      <c r="C289" s="28">
        <v>1.0029999999999999</v>
      </c>
      <c r="D289" s="33">
        <v>11.07</v>
      </c>
      <c r="E289" s="3">
        <v>157.68</v>
      </c>
      <c r="F289" s="3">
        <v>129.72999999999999</v>
      </c>
      <c r="G289" s="3">
        <v>143.46</v>
      </c>
      <c r="H289" s="3">
        <v>510</v>
      </c>
      <c r="I289" s="15">
        <v>1075.33</v>
      </c>
    </row>
    <row r="290" spans="1:9" ht="12" customHeight="1" x14ac:dyDescent="0.3">
      <c r="A290" s="14" t="s">
        <v>9</v>
      </c>
      <c r="B290" s="22">
        <v>40112</v>
      </c>
      <c r="C290" s="28">
        <v>1.0029999999999999</v>
      </c>
      <c r="D290" s="33">
        <v>10.49</v>
      </c>
      <c r="E290" s="3">
        <v>145.41999999999999</v>
      </c>
      <c r="F290" s="3">
        <v>124.93</v>
      </c>
      <c r="G290" s="3">
        <v>147.41999999999999</v>
      </c>
      <c r="H290" s="3">
        <v>488.84</v>
      </c>
      <c r="I290" s="15">
        <v>942</v>
      </c>
    </row>
    <row r="291" spans="1:9" ht="12" customHeight="1" x14ac:dyDescent="0.3">
      <c r="A291" s="14" t="s">
        <v>9</v>
      </c>
      <c r="B291" s="22">
        <v>40143</v>
      </c>
      <c r="C291" s="28">
        <v>1.0029999999999999</v>
      </c>
      <c r="D291" s="33">
        <v>11.93</v>
      </c>
      <c r="E291" s="3">
        <v>163.02000000000001</v>
      </c>
      <c r="F291" s="3">
        <v>132.56</v>
      </c>
      <c r="G291" s="3">
        <v>144.04</v>
      </c>
      <c r="H291" s="3">
        <v>575.99</v>
      </c>
      <c r="I291" s="15">
        <v>1058.52</v>
      </c>
    </row>
    <row r="292" spans="1:9" ht="12" customHeight="1" x14ac:dyDescent="0.3">
      <c r="A292" s="14" t="s">
        <v>9</v>
      </c>
      <c r="B292" s="22">
        <v>40173</v>
      </c>
      <c r="C292" s="28">
        <v>1.0029999999999999</v>
      </c>
      <c r="D292" s="33">
        <v>11.64</v>
      </c>
      <c r="E292" s="3">
        <v>164.84</v>
      </c>
      <c r="F292" s="3">
        <v>132.16999999999999</v>
      </c>
      <c r="G292" s="3">
        <v>117.96</v>
      </c>
      <c r="H292" s="3">
        <v>566.71</v>
      </c>
      <c r="I292" s="15">
        <v>1082.3399999999999</v>
      </c>
    </row>
    <row r="293" spans="1:9" ht="12" customHeight="1" x14ac:dyDescent="0.3">
      <c r="A293" s="14" t="s">
        <v>9</v>
      </c>
      <c r="B293" s="22">
        <v>40204</v>
      </c>
      <c r="C293" s="28">
        <v>1.0029999999999999</v>
      </c>
      <c r="D293" s="33">
        <v>11.039</v>
      </c>
      <c r="E293" s="3">
        <v>155.35</v>
      </c>
      <c r="F293" s="3">
        <v>127.62</v>
      </c>
      <c r="G293" s="3">
        <v>135.61000000000001</v>
      </c>
      <c r="H293" s="3">
        <v>527.24</v>
      </c>
      <c r="I293" s="15">
        <v>1029</v>
      </c>
    </row>
    <row r="294" spans="1:9" ht="12" customHeight="1" x14ac:dyDescent="0.3">
      <c r="A294" s="14" t="s">
        <v>9</v>
      </c>
      <c r="B294" s="22">
        <v>40235</v>
      </c>
      <c r="C294" s="28">
        <v>1.002</v>
      </c>
      <c r="D294" s="33">
        <v>11.33</v>
      </c>
      <c r="E294" s="3">
        <v>156.71</v>
      </c>
      <c r="F294" s="3">
        <v>126.65</v>
      </c>
      <c r="G294" s="3">
        <v>130.63</v>
      </c>
      <c r="H294" s="3">
        <v>583.08000000000004</v>
      </c>
      <c r="I294" s="15">
        <v>1008.3</v>
      </c>
    </row>
    <row r="295" spans="1:9" ht="12" customHeight="1" x14ac:dyDescent="0.3">
      <c r="A295" s="14" t="s">
        <v>9</v>
      </c>
      <c r="B295" s="22">
        <v>40263</v>
      </c>
      <c r="C295" s="28">
        <v>1.002</v>
      </c>
      <c r="D295" s="33">
        <v>10.49</v>
      </c>
      <c r="E295" s="3">
        <v>150.21</v>
      </c>
      <c r="F295" s="3">
        <v>120.76</v>
      </c>
      <c r="G295" s="3">
        <v>128.5</v>
      </c>
      <c r="H295" s="3">
        <v>587</v>
      </c>
      <c r="I295" s="15">
        <v>935.7</v>
      </c>
    </row>
    <row r="296" spans="1:9" ht="12" customHeight="1" x14ac:dyDescent="0.3">
      <c r="A296" s="14" t="s">
        <v>9</v>
      </c>
      <c r="B296" s="22">
        <v>40294</v>
      </c>
      <c r="C296" s="28">
        <v>1.002</v>
      </c>
      <c r="D296" s="33">
        <v>10.49</v>
      </c>
      <c r="E296" s="3">
        <v>150.21</v>
      </c>
      <c r="F296" s="3">
        <v>120.76</v>
      </c>
      <c r="G296" s="3">
        <v>128.5</v>
      </c>
      <c r="H296" s="3">
        <v>587</v>
      </c>
      <c r="I296" s="15">
        <v>935.7</v>
      </c>
    </row>
    <row r="297" spans="1:9" ht="12" customHeight="1" x14ac:dyDescent="0.3">
      <c r="A297" s="14" t="s">
        <v>9</v>
      </c>
      <c r="B297" s="22">
        <v>40324</v>
      </c>
      <c r="C297" s="28">
        <v>1.002</v>
      </c>
      <c r="D297" s="33">
        <v>10.49</v>
      </c>
      <c r="E297" s="3">
        <v>150.21</v>
      </c>
      <c r="F297" s="3">
        <v>120.76</v>
      </c>
      <c r="G297" s="3">
        <v>128.5</v>
      </c>
      <c r="H297" s="3">
        <v>587</v>
      </c>
      <c r="I297" s="15">
        <v>935.7</v>
      </c>
    </row>
    <row r="298" spans="1:9" ht="12" customHeight="1" x14ac:dyDescent="0.3">
      <c r="A298" s="14" t="s">
        <v>9</v>
      </c>
      <c r="B298" s="22">
        <v>40355</v>
      </c>
      <c r="C298" s="28">
        <v>1.0029999999999999</v>
      </c>
      <c r="D298" s="33">
        <v>11.6</v>
      </c>
      <c r="E298" s="3">
        <v>164.8</v>
      </c>
      <c r="F298" s="3">
        <v>128.16999999999999</v>
      </c>
      <c r="G298" s="3">
        <v>120.9</v>
      </c>
      <c r="H298" s="3">
        <v>566.1</v>
      </c>
      <c r="I298" s="15">
        <v>1082.3</v>
      </c>
    </row>
    <row r="299" spans="1:9" ht="12" customHeight="1" x14ac:dyDescent="0.3">
      <c r="A299" s="14" t="s">
        <v>9</v>
      </c>
      <c r="B299" s="22">
        <v>40385</v>
      </c>
      <c r="C299" s="28">
        <v>1.0029999999999999</v>
      </c>
      <c r="D299" s="33">
        <v>12.1</v>
      </c>
      <c r="E299" s="3">
        <v>157.76</v>
      </c>
      <c r="F299" s="3">
        <v>132.05000000000001</v>
      </c>
      <c r="G299" s="3">
        <v>122.06</v>
      </c>
      <c r="H299" s="3">
        <v>493.08</v>
      </c>
      <c r="I299" s="15">
        <v>1035.94</v>
      </c>
    </row>
    <row r="300" spans="1:9" ht="12" customHeight="1" x14ac:dyDescent="0.3">
      <c r="A300" s="14" t="s">
        <v>9</v>
      </c>
      <c r="B300" s="22">
        <v>40416</v>
      </c>
      <c r="C300" s="28">
        <v>1.0029999999999999</v>
      </c>
      <c r="D300" s="33">
        <v>9.8000000000000007</v>
      </c>
      <c r="E300" s="3">
        <v>134.83000000000001</v>
      </c>
      <c r="F300" s="3">
        <v>127.84</v>
      </c>
      <c r="G300" s="3">
        <v>130.34</v>
      </c>
      <c r="H300" s="3">
        <v>423.75</v>
      </c>
      <c r="I300" s="15">
        <v>898.92</v>
      </c>
    </row>
    <row r="301" spans="1:9" ht="12" customHeight="1" x14ac:dyDescent="0.3">
      <c r="A301" s="14" t="s">
        <v>9</v>
      </c>
      <c r="B301" s="22">
        <v>40447</v>
      </c>
      <c r="C301" s="28">
        <v>1.0029999999999999</v>
      </c>
      <c r="D301" s="33">
        <v>10.29</v>
      </c>
      <c r="E301" s="3">
        <v>146.91</v>
      </c>
      <c r="F301" s="3">
        <v>124.08</v>
      </c>
      <c r="G301" s="3">
        <v>143.69</v>
      </c>
      <c r="H301" s="3">
        <v>447.02</v>
      </c>
      <c r="I301" s="15">
        <v>995.17</v>
      </c>
    </row>
    <row r="302" spans="1:9" ht="12" customHeight="1" x14ac:dyDescent="0.3">
      <c r="A302" s="14" t="s">
        <v>9</v>
      </c>
      <c r="B302" s="22">
        <v>40477</v>
      </c>
      <c r="C302" s="28">
        <v>1.0029999999999999</v>
      </c>
      <c r="D302" s="33">
        <v>11.14</v>
      </c>
      <c r="E302" s="3">
        <v>153.19999999999999</v>
      </c>
      <c r="F302" s="3">
        <v>131.03</v>
      </c>
      <c r="G302" s="3">
        <v>151.69999999999999</v>
      </c>
      <c r="H302" s="3">
        <v>472.59</v>
      </c>
      <c r="I302" s="15">
        <v>1016.3</v>
      </c>
    </row>
    <row r="303" spans="1:9" ht="12" customHeight="1" x14ac:dyDescent="0.3">
      <c r="A303" s="14" t="s">
        <v>9</v>
      </c>
      <c r="B303" s="22">
        <v>40508</v>
      </c>
      <c r="C303" s="28">
        <v>1.0029999999999999</v>
      </c>
      <c r="D303" s="33">
        <v>10.38</v>
      </c>
      <c r="E303" s="3">
        <v>157.5</v>
      </c>
      <c r="F303" s="3">
        <v>130.55000000000001</v>
      </c>
      <c r="G303" s="3">
        <v>142.78</v>
      </c>
      <c r="H303" s="3">
        <v>488.18</v>
      </c>
      <c r="I303" s="15">
        <v>988.49</v>
      </c>
    </row>
    <row r="304" spans="1:9" ht="12" customHeight="1" x14ac:dyDescent="0.3">
      <c r="A304" s="14" t="s">
        <v>9</v>
      </c>
      <c r="B304" s="22">
        <v>40538</v>
      </c>
      <c r="C304" s="28">
        <v>1.0029999999999999</v>
      </c>
      <c r="D304" s="33">
        <v>12.12</v>
      </c>
      <c r="E304" s="3">
        <v>167.66</v>
      </c>
      <c r="F304" s="3">
        <v>135.47</v>
      </c>
      <c r="G304" s="3">
        <v>143.46</v>
      </c>
      <c r="H304" s="3">
        <v>545.12</v>
      </c>
      <c r="I304" s="15">
        <v>1035.42</v>
      </c>
    </row>
    <row r="305" spans="1:9" ht="12" customHeight="1" x14ac:dyDescent="0.3">
      <c r="A305" s="14" t="s">
        <v>9</v>
      </c>
      <c r="B305" s="22">
        <v>40569</v>
      </c>
      <c r="C305" s="28">
        <v>1.0029999999999999</v>
      </c>
      <c r="D305" s="33">
        <v>11.1806</v>
      </c>
      <c r="E305" s="3">
        <v>159.47399999999999</v>
      </c>
      <c r="F305" s="3">
        <v>130.773</v>
      </c>
      <c r="G305" s="3">
        <v>135.26499999999999</v>
      </c>
      <c r="H305" s="3">
        <v>511.80799999999999</v>
      </c>
      <c r="I305" s="15">
        <v>1030.7159999999999</v>
      </c>
    </row>
    <row r="306" spans="1:9" ht="12" customHeight="1" x14ac:dyDescent="0.3">
      <c r="A306" s="14" t="s">
        <v>9</v>
      </c>
      <c r="B306" s="22">
        <v>40600</v>
      </c>
      <c r="C306" s="28">
        <v>1.0029999999999999</v>
      </c>
      <c r="D306" s="33">
        <v>11.1</v>
      </c>
      <c r="E306" s="3">
        <v>160.46</v>
      </c>
      <c r="F306" s="3">
        <v>131.01</v>
      </c>
      <c r="G306" s="3">
        <v>140.5</v>
      </c>
      <c r="H306" s="3">
        <v>458.89</v>
      </c>
      <c r="I306" s="15">
        <v>1018.2</v>
      </c>
    </row>
    <row r="307" spans="1:9" ht="12" customHeight="1" x14ac:dyDescent="0.3">
      <c r="A307" s="14" t="s">
        <v>9</v>
      </c>
      <c r="B307" s="22">
        <v>40628</v>
      </c>
      <c r="C307" s="28">
        <v>1.002</v>
      </c>
      <c r="D307" s="33">
        <v>7.28</v>
      </c>
      <c r="E307" s="3">
        <v>113.92</v>
      </c>
      <c r="F307" s="3">
        <v>110.67</v>
      </c>
      <c r="G307" s="3">
        <v>142.65</v>
      </c>
      <c r="H307" s="3">
        <v>535.16999999999996</v>
      </c>
      <c r="I307" s="15">
        <v>759.49</v>
      </c>
    </row>
    <row r="308" spans="1:9" ht="12" customHeight="1" x14ac:dyDescent="0.3">
      <c r="A308" s="14" t="s">
        <v>9</v>
      </c>
      <c r="B308" s="22">
        <v>40659</v>
      </c>
      <c r="C308" s="28">
        <v>1.002</v>
      </c>
      <c r="D308" s="33">
        <v>11.4</v>
      </c>
      <c r="E308" s="3">
        <v>157.08000000000001</v>
      </c>
      <c r="F308" s="3">
        <v>128.01</v>
      </c>
      <c r="G308" s="3">
        <v>141.93</v>
      </c>
      <c r="H308" s="3">
        <v>570.03</v>
      </c>
      <c r="I308" s="15">
        <v>1033.3800000000001</v>
      </c>
    </row>
    <row r="309" spans="1:9" ht="12" customHeight="1" x14ac:dyDescent="0.3">
      <c r="A309" s="14" t="s">
        <v>9</v>
      </c>
      <c r="B309" s="22">
        <v>40689</v>
      </c>
      <c r="C309" s="28">
        <v>1.002</v>
      </c>
      <c r="D309" s="33">
        <v>10.64</v>
      </c>
      <c r="E309" s="3">
        <v>152.79</v>
      </c>
      <c r="F309" s="3">
        <v>121.33</v>
      </c>
      <c r="G309" s="3">
        <v>127.07</v>
      </c>
      <c r="H309" s="3">
        <v>606.33000000000004</v>
      </c>
      <c r="I309" s="15">
        <v>978.67</v>
      </c>
    </row>
    <row r="310" spans="1:9" ht="12" customHeight="1" x14ac:dyDescent="0.3">
      <c r="A310" s="14" t="s">
        <v>9</v>
      </c>
      <c r="B310" s="22">
        <v>40720</v>
      </c>
      <c r="C310" s="28">
        <v>1.0029999999999999</v>
      </c>
      <c r="D310" s="33">
        <v>6.96</v>
      </c>
      <c r="E310" s="3">
        <v>98.74</v>
      </c>
      <c r="F310" s="3">
        <v>99.74</v>
      </c>
      <c r="G310" s="3">
        <v>135.74</v>
      </c>
      <c r="H310" s="3">
        <v>503.22</v>
      </c>
      <c r="I310" s="15">
        <v>707.49</v>
      </c>
    </row>
    <row r="311" spans="1:9" ht="12" customHeight="1" x14ac:dyDescent="0.3">
      <c r="A311" s="14" t="s">
        <v>9</v>
      </c>
      <c r="B311" s="22">
        <v>40750</v>
      </c>
      <c r="C311" s="28">
        <v>1.0029999999999999</v>
      </c>
      <c r="D311" s="33">
        <v>8.0500000000000007</v>
      </c>
      <c r="E311" s="3">
        <v>87.11</v>
      </c>
      <c r="F311" s="3">
        <v>92.6</v>
      </c>
      <c r="G311" s="3">
        <v>132.03</v>
      </c>
      <c r="H311" s="3">
        <v>463.62</v>
      </c>
      <c r="I311" s="15">
        <v>798.72</v>
      </c>
    </row>
    <row r="312" spans="1:9" ht="12" customHeight="1" x14ac:dyDescent="0.3">
      <c r="A312" s="14" t="s">
        <v>9</v>
      </c>
      <c r="B312" s="22">
        <v>40781</v>
      </c>
      <c r="C312" s="28">
        <v>1.0029999999999999</v>
      </c>
      <c r="D312" s="33">
        <v>5.77</v>
      </c>
      <c r="E312" s="3">
        <v>88.15</v>
      </c>
      <c r="F312" s="3">
        <v>95.14</v>
      </c>
      <c r="G312" s="3">
        <v>133.35</v>
      </c>
      <c r="H312" s="3">
        <v>501.07</v>
      </c>
      <c r="I312" s="15">
        <v>651.78</v>
      </c>
    </row>
    <row r="313" spans="1:9" ht="12" customHeight="1" x14ac:dyDescent="0.3">
      <c r="A313" s="14" t="s">
        <v>9</v>
      </c>
      <c r="B313" s="22">
        <v>40812</v>
      </c>
      <c r="C313" s="28">
        <v>1.002</v>
      </c>
      <c r="D313" s="33">
        <v>5.2</v>
      </c>
      <c r="E313" s="3">
        <v>81.16</v>
      </c>
      <c r="F313" s="3">
        <v>94.9</v>
      </c>
      <c r="G313" s="3">
        <v>136.11000000000001</v>
      </c>
      <c r="H313" s="3">
        <v>446.46</v>
      </c>
      <c r="I313" s="15">
        <v>634.35</v>
      </c>
    </row>
    <row r="314" spans="1:9" ht="12" customHeight="1" x14ac:dyDescent="0.3">
      <c r="A314" s="14" t="s">
        <v>9</v>
      </c>
      <c r="B314" s="22">
        <v>40842</v>
      </c>
      <c r="C314" s="28">
        <v>1.002</v>
      </c>
      <c r="D314" s="33">
        <v>5.2</v>
      </c>
      <c r="E314" s="3">
        <v>84.16</v>
      </c>
      <c r="F314" s="3">
        <v>94.9</v>
      </c>
      <c r="G314" s="3">
        <v>140.77000000000001</v>
      </c>
      <c r="H314" s="3">
        <v>541.59</v>
      </c>
      <c r="I314" s="15">
        <v>684</v>
      </c>
    </row>
    <row r="315" spans="1:9" ht="12" customHeight="1" x14ac:dyDescent="0.3">
      <c r="A315" s="14" t="s">
        <v>9</v>
      </c>
      <c r="B315" s="22">
        <v>40873</v>
      </c>
      <c r="C315" s="28">
        <v>1.002</v>
      </c>
      <c r="D315" s="33">
        <v>7.51</v>
      </c>
      <c r="E315" s="3">
        <v>125.38</v>
      </c>
      <c r="F315" s="3">
        <v>108.14</v>
      </c>
      <c r="G315" s="3">
        <v>139.37</v>
      </c>
      <c r="H315" s="3">
        <v>430</v>
      </c>
      <c r="I315" s="15">
        <v>784.27</v>
      </c>
    </row>
    <row r="316" spans="1:9" ht="12" customHeight="1" x14ac:dyDescent="0.3">
      <c r="A316" s="14" t="s">
        <v>9</v>
      </c>
      <c r="B316" s="22">
        <v>40903</v>
      </c>
      <c r="C316" s="28">
        <v>1.002</v>
      </c>
      <c r="D316" s="33">
        <v>7.51</v>
      </c>
      <c r="E316" s="3">
        <v>125.38</v>
      </c>
      <c r="F316" s="3">
        <v>108.14</v>
      </c>
      <c r="G316" s="3">
        <v>139.37</v>
      </c>
      <c r="H316" s="3">
        <v>430</v>
      </c>
      <c r="I316" s="15">
        <v>784.27</v>
      </c>
    </row>
    <row r="317" spans="1:9" ht="12" customHeight="1" x14ac:dyDescent="0.3">
      <c r="A317" s="14" t="s">
        <v>9</v>
      </c>
      <c r="B317" s="22">
        <v>40934</v>
      </c>
      <c r="C317" s="28">
        <v>1.002</v>
      </c>
      <c r="D317" s="33">
        <v>6.59</v>
      </c>
      <c r="E317" s="3">
        <v>106.31</v>
      </c>
      <c r="F317" s="3">
        <v>107.06</v>
      </c>
      <c r="G317" s="3">
        <v>128.27000000000001</v>
      </c>
      <c r="H317" s="3">
        <v>466.74</v>
      </c>
      <c r="I317" s="15">
        <v>728.71</v>
      </c>
    </row>
    <row r="318" spans="1:9" ht="12" customHeight="1" x14ac:dyDescent="0.3">
      <c r="A318" s="14" t="s">
        <v>9</v>
      </c>
      <c r="B318" s="22">
        <v>40965</v>
      </c>
      <c r="C318" s="28">
        <v>1.002</v>
      </c>
      <c r="D318" s="33">
        <v>8.27</v>
      </c>
      <c r="E318" s="3">
        <v>164.38</v>
      </c>
      <c r="F318" s="3">
        <v>127.41</v>
      </c>
      <c r="G318" s="3">
        <v>145.9</v>
      </c>
      <c r="H318" s="3">
        <v>487.34</v>
      </c>
      <c r="I318" s="15">
        <v>994.32</v>
      </c>
    </row>
    <row r="319" spans="1:9" ht="12" customHeight="1" x14ac:dyDescent="0.3">
      <c r="A319" s="14" t="s">
        <v>9</v>
      </c>
      <c r="B319" s="22">
        <v>40994</v>
      </c>
      <c r="C319" s="28">
        <v>1.002</v>
      </c>
      <c r="D319" s="33">
        <v>11.2</v>
      </c>
      <c r="E319" s="3">
        <v>161.32</v>
      </c>
      <c r="F319" s="3">
        <v>119.6</v>
      </c>
      <c r="G319" s="3">
        <v>138.36000000000001</v>
      </c>
      <c r="H319" s="3">
        <v>470.11</v>
      </c>
      <c r="I319" s="15">
        <v>998.12</v>
      </c>
    </row>
    <row r="320" spans="1:9" ht="12" customHeight="1" x14ac:dyDescent="0.3">
      <c r="A320" s="14" t="s">
        <v>9</v>
      </c>
      <c r="B320" s="22">
        <v>41025</v>
      </c>
      <c r="C320" s="28">
        <v>1.002</v>
      </c>
      <c r="D320" s="33">
        <v>11.445</v>
      </c>
      <c r="E320" s="3">
        <v>162.44200000000001</v>
      </c>
      <c r="F320" s="3">
        <v>130.04499999999999</v>
      </c>
      <c r="G320" s="3">
        <v>148.947</v>
      </c>
      <c r="H320" s="3">
        <v>549.41200000000003</v>
      </c>
      <c r="I320" s="15">
        <v>994.64599999999996</v>
      </c>
    </row>
    <row r="321" spans="1:9" ht="12" customHeight="1" x14ac:dyDescent="0.3">
      <c r="A321" s="14" t="s">
        <v>9</v>
      </c>
      <c r="B321" s="22">
        <v>41055</v>
      </c>
      <c r="C321" s="28">
        <v>1.002</v>
      </c>
      <c r="D321" s="33">
        <v>11.38</v>
      </c>
      <c r="E321" s="3">
        <v>161.54</v>
      </c>
      <c r="F321" s="3">
        <v>131.06</v>
      </c>
      <c r="G321" s="3">
        <v>149.86000000000001</v>
      </c>
      <c r="H321" s="3">
        <v>547.84</v>
      </c>
      <c r="I321" s="15">
        <v>995.64</v>
      </c>
    </row>
    <row r="322" spans="1:9" ht="12" customHeight="1" x14ac:dyDescent="0.3">
      <c r="A322" s="14" t="s">
        <v>9</v>
      </c>
      <c r="B322" s="22">
        <v>41086</v>
      </c>
      <c r="C322" s="28">
        <v>1.002</v>
      </c>
      <c r="D322" s="33">
        <v>11.09</v>
      </c>
      <c r="E322" s="3">
        <v>154.22</v>
      </c>
      <c r="F322" s="3">
        <v>129.27000000000001</v>
      </c>
      <c r="G322" s="3">
        <v>140.25</v>
      </c>
      <c r="H322" s="3">
        <v>500.64</v>
      </c>
      <c r="I322" s="15">
        <v>993.24</v>
      </c>
    </row>
    <row r="323" spans="1:9" ht="12" customHeight="1" x14ac:dyDescent="0.3">
      <c r="A323" s="14" t="s">
        <v>9</v>
      </c>
      <c r="B323" s="22">
        <v>41116</v>
      </c>
      <c r="C323" s="28">
        <v>1.002</v>
      </c>
      <c r="D323" s="33">
        <v>11.282999999999999</v>
      </c>
      <c r="E323" s="3">
        <v>159.761</v>
      </c>
      <c r="F323" s="3">
        <v>129.30699999999999</v>
      </c>
      <c r="G323" s="3">
        <v>145.53299999999999</v>
      </c>
      <c r="H323" s="3">
        <v>504.62</v>
      </c>
      <c r="I323" s="15">
        <v>996.01499999999999</v>
      </c>
    </row>
    <row r="324" spans="1:9" ht="12" customHeight="1" x14ac:dyDescent="0.3">
      <c r="A324" s="14" t="s">
        <v>9</v>
      </c>
      <c r="B324" s="22">
        <v>41147</v>
      </c>
      <c r="C324" s="28">
        <v>1.0009999999999999</v>
      </c>
      <c r="D324" s="33">
        <v>11.01</v>
      </c>
      <c r="E324" s="3">
        <v>149.80000000000001</v>
      </c>
      <c r="F324" s="3">
        <v>126.581</v>
      </c>
      <c r="G324" s="3">
        <v>138.315</v>
      </c>
      <c r="H324" s="3">
        <v>500.90600000000001</v>
      </c>
      <c r="I324" s="15">
        <v>936.25</v>
      </c>
    </row>
    <row r="325" spans="1:9" ht="12" customHeight="1" x14ac:dyDescent="0.3">
      <c r="A325" s="14" t="s">
        <v>9</v>
      </c>
      <c r="B325" s="22">
        <v>41178</v>
      </c>
      <c r="C325" s="28">
        <v>1.002</v>
      </c>
      <c r="D325" s="33">
        <v>10.85</v>
      </c>
      <c r="E325" s="3">
        <v>150.41</v>
      </c>
      <c r="F325" s="3">
        <v>126.464</v>
      </c>
      <c r="G325" s="3">
        <v>136.941</v>
      </c>
      <c r="H325" s="3">
        <v>516.76</v>
      </c>
      <c r="I325" s="15">
        <v>970.31100000000004</v>
      </c>
    </row>
    <row r="326" spans="1:9" ht="12" customHeight="1" x14ac:dyDescent="0.3">
      <c r="A326" s="14" t="s">
        <v>9</v>
      </c>
      <c r="B326" s="22">
        <v>41208</v>
      </c>
      <c r="C326" s="28">
        <v>1.002</v>
      </c>
      <c r="D326" s="33">
        <v>10.821999999999999</v>
      </c>
      <c r="E326" s="3">
        <v>150.047</v>
      </c>
      <c r="F326" s="3">
        <v>130.82300000000001</v>
      </c>
      <c r="G326" s="3">
        <v>149.048</v>
      </c>
      <c r="H326" s="3">
        <v>556.33000000000004</v>
      </c>
      <c r="I326" s="15">
        <v>996.15499999999997</v>
      </c>
    </row>
    <row r="327" spans="1:9" ht="12" customHeight="1" x14ac:dyDescent="0.3">
      <c r="A327" s="14" t="s">
        <v>9</v>
      </c>
      <c r="B327" s="22">
        <v>41239</v>
      </c>
      <c r="C327" s="28">
        <v>1.0029999999999999</v>
      </c>
      <c r="D327" s="33">
        <v>11.436</v>
      </c>
      <c r="E327" s="3">
        <v>162.38499999999999</v>
      </c>
      <c r="F327" s="3">
        <v>129.708</v>
      </c>
      <c r="G327" s="3">
        <v>143.67699999999999</v>
      </c>
      <c r="H327" s="3">
        <v>485.32400000000001</v>
      </c>
      <c r="I327" s="15">
        <v>1010.232</v>
      </c>
    </row>
    <row r="328" spans="1:9" ht="12" customHeight="1" x14ac:dyDescent="0.3">
      <c r="A328" s="14" t="s">
        <v>9</v>
      </c>
      <c r="B328" s="22">
        <v>41269</v>
      </c>
      <c r="C328" s="28">
        <v>1.0009999999999999</v>
      </c>
      <c r="D328" s="33">
        <v>10.494</v>
      </c>
      <c r="E328" s="3">
        <v>148.74700000000001</v>
      </c>
      <c r="F328" s="3">
        <v>145.25299999999999</v>
      </c>
      <c r="G328" s="3">
        <v>188.02199999999999</v>
      </c>
      <c r="H328" s="3">
        <v>651.09299999999996</v>
      </c>
      <c r="I328" s="15">
        <v>1075.6759999999999</v>
      </c>
    </row>
    <row r="329" spans="1:9" ht="12" customHeight="1" x14ac:dyDescent="0.3">
      <c r="A329" s="14" t="s">
        <v>9</v>
      </c>
      <c r="B329" s="22">
        <v>41300</v>
      </c>
      <c r="C329" s="28">
        <v>1.0029999999999999</v>
      </c>
      <c r="D329" s="33">
        <v>11.18</v>
      </c>
      <c r="E329" s="3">
        <v>162.81</v>
      </c>
      <c r="F329" s="3">
        <v>130.25</v>
      </c>
      <c r="G329" s="3">
        <v>144.16999999999999</v>
      </c>
      <c r="H329" s="3">
        <v>483.94</v>
      </c>
      <c r="I329" s="15">
        <v>1009.75</v>
      </c>
    </row>
    <row r="330" spans="1:9" ht="12" customHeight="1" x14ac:dyDescent="0.3">
      <c r="A330" s="14" t="s">
        <v>9</v>
      </c>
      <c r="B330" s="22">
        <v>41331</v>
      </c>
      <c r="C330" s="28">
        <v>1.0029999999999999</v>
      </c>
      <c r="D330" s="33">
        <v>11.93</v>
      </c>
      <c r="E330" s="3">
        <v>169.17</v>
      </c>
      <c r="F330" s="3">
        <v>128.69</v>
      </c>
      <c r="G330" s="3">
        <v>151.16999999999999</v>
      </c>
      <c r="H330" s="3">
        <v>485.53</v>
      </c>
      <c r="I330" s="15">
        <v>1037.01</v>
      </c>
    </row>
    <row r="331" spans="1:9" ht="12" customHeight="1" x14ac:dyDescent="0.3">
      <c r="A331" s="14" t="s">
        <v>9</v>
      </c>
      <c r="B331" s="22">
        <v>41359</v>
      </c>
      <c r="C331" s="28">
        <v>1.0029999999999999</v>
      </c>
      <c r="D331" s="33">
        <v>11.93</v>
      </c>
      <c r="E331" s="3">
        <v>169.17</v>
      </c>
      <c r="F331" s="3">
        <v>128.69</v>
      </c>
      <c r="G331" s="3">
        <v>151.16999999999999</v>
      </c>
      <c r="H331" s="3">
        <v>485.53</v>
      </c>
      <c r="I331" s="15">
        <v>1037.01</v>
      </c>
    </row>
    <row r="332" spans="1:9" ht="12" customHeight="1" x14ac:dyDescent="0.3">
      <c r="A332" s="14" t="s">
        <v>9</v>
      </c>
      <c r="B332" s="22">
        <v>41390</v>
      </c>
      <c r="C332" s="28">
        <v>1.0029999999999999</v>
      </c>
      <c r="D332" s="33">
        <v>11.403</v>
      </c>
      <c r="E332" s="3">
        <v>163.929</v>
      </c>
      <c r="F332" s="3">
        <v>124.756</v>
      </c>
      <c r="G332" s="3">
        <v>249.512</v>
      </c>
      <c r="H332" s="3">
        <v>494.87</v>
      </c>
      <c r="I332" s="15">
        <v>1025.4949999999999</v>
      </c>
    </row>
    <row r="333" spans="1:9" ht="12" customHeight="1" x14ac:dyDescent="0.3">
      <c r="A333" s="14" t="s">
        <v>9</v>
      </c>
      <c r="B333" s="22">
        <v>41420</v>
      </c>
      <c r="C333" s="28">
        <v>1.0029999999999999</v>
      </c>
      <c r="D333" s="33">
        <v>11.42</v>
      </c>
      <c r="E333" s="3">
        <v>164.56</v>
      </c>
      <c r="F333" s="3">
        <v>128.29</v>
      </c>
      <c r="G333" s="3">
        <v>151.24</v>
      </c>
      <c r="H333" s="3">
        <v>465.33</v>
      </c>
      <c r="I333" s="15">
        <v>1021.41</v>
      </c>
    </row>
    <row r="334" spans="1:9" ht="12" customHeight="1" x14ac:dyDescent="0.3">
      <c r="A334" s="14" t="s">
        <v>9</v>
      </c>
      <c r="B334" s="22">
        <v>41451</v>
      </c>
      <c r="C334" s="28">
        <v>1.0029999999999999</v>
      </c>
      <c r="D334" s="33">
        <v>11.18</v>
      </c>
      <c r="E334" s="3">
        <v>161.465</v>
      </c>
      <c r="F334" s="3">
        <v>127.524</v>
      </c>
      <c r="G334" s="3">
        <v>146.99</v>
      </c>
      <c r="H334" s="3">
        <v>454.09</v>
      </c>
      <c r="I334" s="15">
        <v>985.76</v>
      </c>
    </row>
    <row r="335" spans="1:9" ht="12" customHeight="1" x14ac:dyDescent="0.3">
      <c r="A335" s="14" t="s">
        <v>9</v>
      </c>
      <c r="B335" s="22">
        <v>41481</v>
      </c>
      <c r="C335" s="28">
        <v>1.002</v>
      </c>
      <c r="D335" s="33">
        <v>11.44</v>
      </c>
      <c r="E335" s="3">
        <v>163.66</v>
      </c>
      <c r="F335" s="3">
        <v>128.78</v>
      </c>
      <c r="G335" s="3">
        <v>139</v>
      </c>
      <c r="H335" s="3">
        <v>496.53</v>
      </c>
      <c r="I335" s="15">
        <v>1023.82</v>
      </c>
    </row>
    <row r="336" spans="1:9" ht="12" customHeight="1" x14ac:dyDescent="0.3">
      <c r="A336" s="14" t="s">
        <v>9</v>
      </c>
      <c r="B336" s="22">
        <v>41512</v>
      </c>
      <c r="C336" s="28">
        <v>1.004</v>
      </c>
      <c r="D336" s="33">
        <v>11.343</v>
      </c>
      <c r="E336" s="3">
        <v>160.47999999999999</v>
      </c>
      <c r="F336" s="3">
        <v>127.535</v>
      </c>
      <c r="G336" s="3">
        <v>146.75299999999999</v>
      </c>
      <c r="H336" s="3">
        <v>469.07100000000003</v>
      </c>
      <c r="I336" s="15">
        <v>1010.801</v>
      </c>
    </row>
    <row r="337" spans="1:9" ht="12" customHeight="1" x14ac:dyDescent="0.3">
      <c r="A337" s="14" t="s">
        <v>9</v>
      </c>
      <c r="B337" s="22">
        <v>41543</v>
      </c>
      <c r="C337" s="28">
        <v>1.004</v>
      </c>
      <c r="D337" s="33">
        <v>7</v>
      </c>
      <c r="E337" s="3">
        <v>105</v>
      </c>
      <c r="F337" s="3">
        <v>112</v>
      </c>
      <c r="G337" s="3">
        <v>149</v>
      </c>
      <c r="H337" s="3">
        <v>486</v>
      </c>
      <c r="I337" s="15">
        <v>723</v>
      </c>
    </row>
    <row r="338" spans="1:9" ht="12" customHeight="1" x14ac:dyDescent="0.3">
      <c r="A338" s="14" t="s">
        <v>9</v>
      </c>
      <c r="B338" s="22">
        <v>41573</v>
      </c>
      <c r="C338" s="28">
        <v>1.0029999999999999</v>
      </c>
      <c r="D338" s="33">
        <v>11</v>
      </c>
      <c r="E338" s="3">
        <v>159</v>
      </c>
      <c r="F338" s="3">
        <v>127</v>
      </c>
      <c r="G338" s="3">
        <v>143</v>
      </c>
      <c r="H338" s="3">
        <v>553</v>
      </c>
      <c r="I338" s="15">
        <v>1035</v>
      </c>
    </row>
    <row r="339" spans="1:9" ht="12" customHeight="1" x14ac:dyDescent="0.3">
      <c r="A339" s="14" t="s">
        <v>9</v>
      </c>
      <c r="B339" s="22">
        <v>41604</v>
      </c>
      <c r="C339" s="28">
        <v>1.0029999999999999</v>
      </c>
      <c r="D339" s="33">
        <v>11</v>
      </c>
      <c r="E339" s="3">
        <v>165</v>
      </c>
      <c r="F339" s="3">
        <v>132</v>
      </c>
      <c r="G339" s="3">
        <v>120</v>
      </c>
      <c r="H339" s="3">
        <v>490</v>
      </c>
      <c r="I339" s="15">
        <v>1047</v>
      </c>
    </row>
    <row r="340" spans="1:9" ht="12" customHeight="1" x14ac:dyDescent="0.3">
      <c r="A340" s="14" t="s">
        <v>9</v>
      </c>
      <c r="B340" s="22">
        <v>41634</v>
      </c>
      <c r="C340" s="28">
        <v>1.002</v>
      </c>
      <c r="D340" s="33">
        <v>10.987</v>
      </c>
      <c r="E340" s="3">
        <v>153</v>
      </c>
      <c r="F340" s="3">
        <v>124</v>
      </c>
      <c r="G340" s="3">
        <v>130</v>
      </c>
      <c r="H340" s="3">
        <v>480</v>
      </c>
      <c r="I340" s="15">
        <v>970.30200000000002</v>
      </c>
    </row>
    <row r="341" spans="1:9" ht="12" customHeight="1" x14ac:dyDescent="0.3">
      <c r="A341" s="14" t="s">
        <v>9</v>
      </c>
      <c r="B341" s="22">
        <v>42005</v>
      </c>
      <c r="C341" s="28">
        <v>1.002</v>
      </c>
      <c r="D341" s="33">
        <v>11</v>
      </c>
      <c r="E341" s="3">
        <v>164</v>
      </c>
      <c r="F341" s="3">
        <v>126</v>
      </c>
      <c r="G341" s="3">
        <v>117</v>
      </c>
      <c r="H341" s="3">
        <v>464</v>
      </c>
      <c r="I341" s="15">
        <v>986</v>
      </c>
    </row>
    <row r="342" spans="1:9" ht="12" customHeight="1" x14ac:dyDescent="0.3">
      <c r="A342" s="14" t="s">
        <v>9</v>
      </c>
      <c r="B342" s="22">
        <v>42036</v>
      </c>
      <c r="C342" s="28">
        <v>1.002</v>
      </c>
      <c r="D342" s="33">
        <v>11</v>
      </c>
      <c r="E342" s="3">
        <v>166</v>
      </c>
      <c r="F342" s="3">
        <v>123</v>
      </c>
      <c r="G342" s="3">
        <v>116</v>
      </c>
      <c r="H342" s="3">
        <v>460</v>
      </c>
      <c r="I342" s="15">
        <v>973</v>
      </c>
    </row>
    <row r="343" spans="1:9" ht="12" customHeight="1" x14ac:dyDescent="0.3">
      <c r="A343" s="14" t="s">
        <v>9</v>
      </c>
      <c r="B343" s="22">
        <v>42064</v>
      </c>
      <c r="C343" s="28">
        <v>1.002</v>
      </c>
      <c r="D343" s="33">
        <v>11</v>
      </c>
      <c r="E343" s="3">
        <v>1622</v>
      </c>
      <c r="F343" s="3">
        <v>1241</v>
      </c>
      <c r="G343" s="3">
        <v>117</v>
      </c>
      <c r="H343" s="3">
        <v>475</v>
      </c>
      <c r="I343" s="15">
        <v>973</v>
      </c>
    </row>
    <row r="344" spans="1:9" ht="12" customHeight="1" x14ac:dyDescent="0.3">
      <c r="A344" s="14" t="s">
        <v>9</v>
      </c>
      <c r="B344" s="22">
        <v>42095</v>
      </c>
      <c r="C344" s="28">
        <v>1.0029999999999999</v>
      </c>
      <c r="D344" s="33">
        <v>12</v>
      </c>
      <c r="E344" s="3">
        <v>167</v>
      </c>
      <c r="F344" s="3">
        <v>127</v>
      </c>
      <c r="G344" s="3">
        <v>138</v>
      </c>
      <c r="H344" s="3">
        <v>486</v>
      </c>
      <c r="I344" s="15">
        <v>1017</v>
      </c>
    </row>
    <row r="345" spans="1:9" ht="12" customHeight="1" x14ac:dyDescent="0.3">
      <c r="A345" s="14" t="s">
        <v>9</v>
      </c>
      <c r="B345" s="22">
        <v>42125</v>
      </c>
      <c r="C345" s="28">
        <v>1.0029999999999999</v>
      </c>
      <c r="D345" s="33">
        <v>11</v>
      </c>
      <c r="E345" s="3">
        <v>162</v>
      </c>
      <c r="F345" s="3">
        <v>129</v>
      </c>
      <c r="G345" s="3">
        <v>140</v>
      </c>
      <c r="H345" s="3">
        <v>510</v>
      </c>
      <c r="I345" s="15">
        <v>1019</v>
      </c>
    </row>
    <row r="346" spans="1:9" ht="12" customHeight="1" x14ac:dyDescent="0.3">
      <c r="A346" s="14" t="s">
        <v>9</v>
      </c>
      <c r="B346" s="22">
        <v>42156</v>
      </c>
      <c r="C346" s="28">
        <v>1.0029999999999999</v>
      </c>
      <c r="D346" s="33">
        <v>11</v>
      </c>
      <c r="E346" s="3">
        <v>153</v>
      </c>
      <c r="F346" s="3">
        <v>123</v>
      </c>
      <c r="G346" s="3">
        <v>138</v>
      </c>
      <c r="H346" s="3">
        <v>371</v>
      </c>
      <c r="I346" s="15">
        <v>1018</v>
      </c>
    </row>
    <row r="347" spans="1:9" ht="12" customHeight="1" x14ac:dyDescent="0.3">
      <c r="A347" s="14" t="s">
        <v>9</v>
      </c>
      <c r="B347" s="22">
        <v>42186</v>
      </c>
      <c r="C347" s="28">
        <v>1.004</v>
      </c>
      <c r="D347" s="33">
        <v>11.225</v>
      </c>
      <c r="E347" s="3">
        <v>155.83099999999999</v>
      </c>
      <c r="F347" s="3">
        <v>124.86499999999999</v>
      </c>
      <c r="G347" s="3">
        <v>105.136</v>
      </c>
      <c r="H347" s="3">
        <v>512.98199999999997</v>
      </c>
      <c r="I347" s="15">
        <v>983.93700000000001</v>
      </c>
    </row>
    <row r="348" spans="1:9" ht="12" customHeight="1" x14ac:dyDescent="0.3">
      <c r="A348" s="14" t="s">
        <v>9</v>
      </c>
      <c r="B348" s="22">
        <v>42217</v>
      </c>
      <c r="C348" s="28">
        <v>1.0029999999999999</v>
      </c>
      <c r="D348" s="33">
        <v>10</v>
      </c>
      <c r="E348" s="3">
        <v>153</v>
      </c>
      <c r="F348" s="3">
        <v>122</v>
      </c>
      <c r="G348" s="3">
        <v>124</v>
      </c>
      <c r="H348" s="3">
        <v>371</v>
      </c>
      <c r="I348" s="15">
        <v>1001</v>
      </c>
    </row>
    <row r="349" spans="1:9" ht="12" customHeight="1" x14ac:dyDescent="0.3">
      <c r="A349" s="14" t="s">
        <v>9</v>
      </c>
      <c r="B349" s="22">
        <v>42248</v>
      </c>
      <c r="C349" s="28">
        <v>1.0029999999999999</v>
      </c>
      <c r="D349" s="33">
        <v>11</v>
      </c>
      <c r="E349" s="3">
        <v>154</v>
      </c>
      <c r="F349" s="3">
        <v>122</v>
      </c>
      <c r="G349" s="3">
        <v>123</v>
      </c>
      <c r="H349" s="3">
        <v>379</v>
      </c>
      <c r="I349" s="15">
        <v>1011</v>
      </c>
    </row>
    <row r="350" spans="1:9" ht="12" customHeight="1" x14ac:dyDescent="0.3">
      <c r="A350" s="14" t="s">
        <v>9</v>
      </c>
      <c r="B350" s="22">
        <v>42278</v>
      </c>
      <c r="C350" s="28">
        <v>1.0029999999999999</v>
      </c>
      <c r="D350" s="33">
        <v>11</v>
      </c>
      <c r="E350" s="3">
        <v>162</v>
      </c>
      <c r="F350" s="3">
        <v>128</v>
      </c>
      <c r="G350" s="3">
        <v>129</v>
      </c>
      <c r="H350" s="3">
        <v>387</v>
      </c>
      <c r="I350" s="15">
        <v>1040</v>
      </c>
    </row>
    <row r="351" spans="1:9" ht="12" customHeight="1" x14ac:dyDescent="0.3">
      <c r="A351" s="14" t="s">
        <v>9</v>
      </c>
      <c r="B351" s="22">
        <v>42309</v>
      </c>
      <c r="C351" s="28">
        <v>1.0029999999999999</v>
      </c>
      <c r="D351" s="33">
        <v>10.195600000000001</v>
      </c>
      <c r="E351" s="3">
        <v>143.2628</v>
      </c>
      <c r="F351" s="3">
        <v>122.5471</v>
      </c>
      <c r="G351" s="3">
        <v>124.2942</v>
      </c>
      <c r="H351" s="3">
        <v>423.50200000000001</v>
      </c>
      <c r="I351" s="15">
        <v>935.95100000000002</v>
      </c>
    </row>
    <row r="352" spans="1:9" ht="12" customHeight="1" x14ac:dyDescent="0.3">
      <c r="A352" s="14" t="s">
        <v>9</v>
      </c>
      <c r="B352" s="22">
        <v>42339</v>
      </c>
      <c r="C352" s="28">
        <v>1.0029999999999999</v>
      </c>
      <c r="D352" s="33">
        <v>11.26</v>
      </c>
      <c r="E352" s="3">
        <v>162.30000000000001</v>
      </c>
      <c r="F352" s="3">
        <v>127.8</v>
      </c>
      <c r="G352" s="3">
        <v>135.30000000000001</v>
      </c>
      <c r="H352" s="3">
        <v>457.4</v>
      </c>
      <c r="I352" s="15">
        <v>996</v>
      </c>
    </row>
    <row r="353" spans="1:9" ht="12" customHeight="1" x14ac:dyDescent="0.3">
      <c r="A353" s="14" t="s">
        <v>9</v>
      </c>
      <c r="B353" s="22">
        <v>42370</v>
      </c>
      <c r="C353" s="28">
        <v>1.0029999999999999</v>
      </c>
      <c r="D353" s="33">
        <v>11.23</v>
      </c>
      <c r="E353" s="3">
        <v>158.41999999999999</v>
      </c>
      <c r="F353" s="3">
        <v>131.02000000000001</v>
      </c>
      <c r="G353" s="3">
        <v>137.24</v>
      </c>
      <c r="H353" s="3">
        <v>501.79</v>
      </c>
      <c r="I353" s="15">
        <v>1880</v>
      </c>
    </row>
    <row r="354" spans="1:9" ht="12" customHeight="1" x14ac:dyDescent="0.3">
      <c r="A354" s="14" t="s">
        <v>9</v>
      </c>
      <c r="B354" s="22">
        <v>42401</v>
      </c>
      <c r="C354" s="28">
        <v>1.0029999999999999</v>
      </c>
      <c r="D354" s="33">
        <v>11.02</v>
      </c>
      <c r="E354" s="3">
        <v>157.07</v>
      </c>
      <c r="F354" s="3">
        <v>129.65</v>
      </c>
      <c r="G354" s="3">
        <v>121.67</v>
      </c>
      <c r="H354" s="3">
        <v>487.36</v>
      </c>
      <c r="I354" s="15">
        <v>895.1</v>
      </c>
    </row>
    <row r="355" spans="1:9" ht="12" customHeight="1" x14ac:dyDescent="0.3">
      <c r="A355" s="14" t="s">
        <v>9</v>
      </c>
      <c r="B355" s="22">
        <v>42430</v>
      </c>
      <c r="C355" s="28">
        <v>1.0029999999999999</v>
      </c>
      <c r="D355" s="33">
        <v>13.58</v>
      </c>
      <c r="E355" s="3">
        <v>162.19999999999999</v>
      </c>
      <c r="F355" s="3">
        <v>134.96</v>
      </c>
      <c r="G355" s="3">
        <v>129.46</v>
      </c>
      <c r="H355" s="3">
        <v>509.07</v>
      </c>
      <c r="I355" s="15">
        <v>1029</v>
      </c>
    </row>
    <row r="356" spans="1:9" ht="12" customHeight="1" x14ac:dyDescent="0.3">
      <c r="A356" s="14" t="s">
        <v>9</v>
      </c>
      <c r="B356" s="22">
        <v>42461</v>
      </c>
      <c r="C356" s="28">
        <v>1.0029999999999999</v>
      </c>
      <c r="D356" s="33">
        <v>10.08</v>
      </c>
      <c r="E356" s="3">
        <v>152.51</v>
      </c>
      <c r="F356" s="3">
        <v>122.8</v>
      </c>
      <c r="G356" s="3">
        <v>119.81</v>
      </c>
      <c r="H356" s="3">
        <v>363.12</v>
      </c>
      <c r="I356" s="15">
        <v>960.98</v>
      </c>
    </row>
    <row r="357" spans="1:9" ht="12" customHeight="1" x14ac:dyDescent="0.3">
      <c r="A357" s="14" t="s">
        <v>9</v>
      </c>
      <c r="B357" s="22">
        <v>42491</v>
      </c>
      <c r="C357" s="28">
        <v>1.0029999999999999</v>
      </c>
      <c r="D357" s="33">
        <v>11</v>
      </c>
      <c r="E357" s="3">
        <v>160</v>
      </c>
      <c r="F357" s="3">
        <v>126</v>
      </c>
      <c r="G357" s="3">
        <v>131</v>
      </c>
      <c r="H357" s="3">
        <v>432</v>
      </c>
      <c r="I357" s="15">
        <v>1000</v>
      </c>
    </row>
    <row r="358" spans="1:9" ht="12" customHeight="1" x14ac:dyDescent="0.3">
      <c r="A358" s="14" t="s">
        <v>9</v>
      </c>
      <c r="B358" s="22">
        <v>42522</v>
      </c>
      <c r="C358" s="28">
        <v>1.0029999999999999</v>
      </c>
      <c r="D358" s="33">
        <v>9</v>
      </c>
      <c r="E358" s="3">
        <v>148</v>
      </c>
      <c r="F358" s="3">
        <v>117</v>
      </c>
      <c r="G358" s="3">
        <v>138</v>
      </c>
      <c r="H358" s="3">
        <v>388</v>
      </c>
      <c r="I358" s="15">
        <v>897</v>
      </c>
    </row>
    <row r="359" spans="1:9" ht="12" customHeight="1" x14ac:dyDescent="0.3">
      <c r="A359" s="14" t="s">
        <v>9</v>
      </c>
      <c r="B359" s="22">
        <v>42552</v>
      </c>
      <c r="C359" s="28">
        <v>1.0029999999999999</v>
      </c>
      <c r="D359" s="33">
        <v>10.91</v>
      </c>
      <c r="E359" s="3">
        <v>151.18</v>
      </c>
      <c r="F359" s="3">
        <v>124.99</v>
      </c>
      <c r="G359" s="3">
        <v>137.46</v>
      </c>
      <c r="H359" s="3">
        <v>466.7</v>
      </c>
      <c r="I359" s="15">
        <v>985.47</v>
      </c>
    </row>
    <row r="360" spans="1:9" ht="12" customHeight="1" x14ac:dyDescent="0.3">
      <c r="A360" s="14" t="s">
        <v>9</v>
      </c>
      <c r="B360" s="22">
        <v>42583</v>
      </c>
      <c r="C360" s="28">
        <v>1.0029999999999999</v>
      </c>
      <c r="D360" s="33">
        <v>4.8600000000000003</v>
      </c>
      <c r="E360" s="3">
        <v>151.97999999999999</v>
      </c>
      <c r="F360" s="3">
        <v>126.28</v>
      </c>
      <c r="G360" s="3">
        <v>138.75</v>
      </c>
      <c r="H360" s="3">
        <v>463.74</v>
      </c>
      <c r="I360" s="15">
        <v>1035.69</v>
      </c>
    </row>
    <row r="361" spans="1:9" ht="12" customHeight="1" x14ac:dyDescent="0.3">
      <c r="A361" s="14" t="s">
        <v>9</v>
      </c>
      <c r="B361" s="22">
        <v>42614</v>
      </c>
      <c r="C361" s="28">
        <v>1.0029999999999999</v>
      </c>
      <c r="D361" s="33">
        <v>11.11</v>
      </c>
      <c r="E361" s="3">
        <v>156.03</v>
      </c>
      <c r="F361" s="3">
        <v>128.57</v>
      </c>
      <c r="G361" s="3">
        <v>141.80000000000001</v>
      </c>
      <c r="H361" s="3">
        <v>421.1</v>
      </c>
      <c r="I361" s="15">
        <v>1018.6</v>
      </c>
    </row>
    <row r="362" spans="1:9" ht="12" customHeight="1" x14ac:dyDescent="0.3">
      <c r="A362" s="14" t="s">
        <v>9</v>
      </c>
      <c r="B362" s="22">
        <v>42644</v>
      </c>
      <c r="C362" s="28">
        <v>1.0029999999999999</v>
      </c>
      <c r="D362" s="33">
        <v>10.5</v>
      </c>
      <c r="E362" s="3">
        <v>153.4</v>
      </c>
      <c r="F362" s="3">
        <v>125.7</v>
      </c>
      <c r="G362" s="3">
        <v>141.4</v>
      </c>
      <c r="H362" s="3">
        <v>530.20000000000005</v>
      </c>
      <c r="I362" s="15">
        <v>963</v>
      </c>
    </row>
    <row r="363" spans="1:9" ht="12" customHeight="1" x14ac:dyDescent="0.3">
      <c r="A363" s="14" t="s">
        <v>9</v>
      </c>
      <c r="B363" s="22">
        <v>42675</v>
      </c>
      <c r="C363" s="28">
        <v>1.0009999999999999</v>
      </c>
      <c r="D363" s="33">
        <v>11.26</v>
      </c>
      <c r="E363" s="3">
        <v>192</v>
      </c>
      <c r="F363" s="3">
        <v>145</v>
      </c>
      <c r="G363" s="3">
        <v>139</v>
      </c>
      <c r="H363" s="3">
        <v>502</v>
      </c>
      <c r="I363" s="15">
        <v>1100</v>
      </c>
    </row>
    <row r="364" spans="1:9" ht="12" customHeight="1" x14ac:dyDescent="0.3">
      <c r="A364" s="14" t="s">
        <v>9</v>
      </c>
      <c r="B364" s="22">
        <v>42705</v>
      </c>
      <c r="C364" s="28">
        <v>1</v>
      </c>
      <c r="D364" s="33">
        <v>10.9407</v>
      </c>
      <c r="E364" s="3">
        <v>163.17599999999999</v>
      </c>
      <c r="F364" s="3">
        <v>129.99189999999999</v>
      </c>
      <c r="G364" s="3">
        <v>142.71600000000001</v>
      </c>
      <c r="H364" s="3">
        <v>557.30700000000002</v>
      </c>
      <c r="I364" s="15">
        <v>1033</v>
      </c>
    </row>
    <row r="365" spans="1:9" ht="12" customHeight="1" x14ac:dyDescent="0.3">
      <c r="A365" s="16" t="s">
        <v>9</v>
      </c>
      <c r="B365" s="23">
        <v>42736</v>
      </c>
      <c r="C365" s="29">
        <v>1.0009999999999999</v>
      </c>
      <c r="D365" s="34">
        <v>11.14</v>
      </c>
      <c r="E365" s="4">
        <v>165.07</v>
      </c>
      <c r="F365" s="4">
        <v>126.16</v>
      </c>
      <c r="G365" s="4">
        <v>152.19</v>
      </c>
      <c r="H365" s="4">
        <v>489.83</v>
      </c>
      <c r="I365" s="17">
        <v>1014.2</v>
      </c>
    </row>
    <row r="366" spans="1:9" ht="12" customHeight="1" x14ac:dyDescent="0.3">
      <c r="A366" s="16" t="s">
        <v>9</v>
      </c>
      <c r="B366" s="23">
        <v>42767</v>
      </c>
      <c r="C366" s="29">
        <v>1.002</v>
      </c>
      <c r="D366" s="34">
        <v>10.82</v>
      </c>
      <c r="E366" s="4">
        <v>161.78</v>
      </c>
      <c r="F366" s="4">
        <v>129.82</v>
      </c>
      <c r="G366" s="4">
        <v>142.06</v>
      </c>
      <c r="H366" s="4">
        <v>534.41999999999996</v>
      </c>
      <c r="I366" s="17">
        <v>1023.63</v>
      </c>
    </row>
    <row r="367" spans="1:9" ht="12" customHeight="1" x14ac:dyDescent="0.3">
      <c r="A367" s="16" t="s">
        <v>9</v>
      </c>
      <c r="B367" s="23">
        <v>42795</v>
      </c>
      <c r="C367" s="29">
        <v>1.002</v>
      </c>
      <c r="D367" s="34">
        <v>11.664</v>
      </c>
      <c r="E367" s="4">
        <v>171.893</v>
      </c>
      <c r="F367" s="4">
        <v>137.26900000000001</v>
      </c>
      <c r="G367" s="4">
        <v>150.03800000000001</v>
      </c>
      <c r="H367" s="4">
        <v>580.09</v>
      </c>
      <c r="I367" s="17">
        <v>1080.47</v>
      </c>
    </row>
    <row r="368" spans="1:9" ht="12" customHeight="1" x14ac:dyDescent="0.3">
      <c r="A368" s="16" t="s">
        <v>9</v>
      </c>
      <c r="B368" s="23">
        <v>42826</v>
      </c>
      <c r="C368" s="29">
        <v>1.002</v>
      </c>
      <c r="D368" s="34">
        <v>12.05</v>
      </c>
      <c r="E368" s="4">
        <v>171.29</v>
      </c>
      <c r="F368" s="4">
        <v>137.38</v>
      </c>
      <c r="G368" s="4">
        <v>147.6</v>
      </c>
      <c r="H368" s="4">
        <v>570.9</v>
      </c>
      <c r="I368" s="17">
        <v>1064.6500000000001</v>
      </c>
    </row>
    <row r="369" spans="1:9" ht="12" customHeight="1" x14ac:dyDescent="0.3">
      <c r="A369" s="16" t="s">
        <v>9</v>
      </c>
      <c r="B369" s="23">
        <v>42856</v>
      </c>
      <c r="C369" s="29">
        <v>1.0009999999999999</v>
      </c>
      <c r="D369" s="34">
        <v>10.69</v>
      </c>
      <c r="E369" s="4">
        <v>155.60679999999999</v>
      </c>
      <c r="F369" s="4">
        <v>134.875</v>
      </c>
      <c r="G369" s="4">
        <v>149.36199999999999</v>
      </c>
      <c r="H369" s="4">
        <v>492.96600000000001</v>
      </c>
      <c r="I369" s="17">
        <v>989.09</v>
      </c>
    </row>
    <row r="370" spans="1:9" ht="12" customHeight="1" x14ac:dyDescent="0.3">
      <c r="A370" s="16" t="s">
        <v>9</v>
      </c>
      <c r="B370" s="23">
        <v>42887</v>
      </c>
      <c r="C370" s="29">
        <v>1.0029999999999999</v>
      </c>
      <c r="D370" s="34">
        <v>12.978999999999999</v>
      </c>
      <c r="E370" s="4">
        <v>180.464</v>
      </c>
      <c r="F370" s="4">
        <v>145.27000000000001</v>
      </c>
      <c r="G370" s="4">
        <v>151.011</v>
      </c>
      <c r="H370" s="4">
        <v>550.72500000000002</v>
      </c>
      <c r="I370" s="17">
        <v>1153</v>
      </c>
    </row>
    <row r="371" spans="1:9" ht="12" customHeight="1" x14ac:dyDescent="0.3">
      <c r="A371" s="16" t="s">
        <v>9</v>
      </c>
      <c r="B371" s="23">
        <v>42917</v>
      </c>
      <c r="C371" s="29">
        <v>1.004</v>
      </c>
      <c r="D371" s="34">
        <v>12.42</v>
      </c>
      <c r="E371" s="4">
        <v>172.19</v>
      </c>
      <c r="F371" s="4">
        <v>145.24</v>
      </c>
      <c r="G371" s="4">
        <v>149.97999999999999</v>
      </c>
      <c r="H371" s="4">
        <v>497.3</v>
      </c>
      <c r="I371" s="17">
        <v>1147.96</v>
      </c>
    </row>
    <row r="372" spans="1:9" ht="12" customHeight="1" x14ac:dyDescent="0.3">
      <c r="A372" s="16" t="s">
        <v>9</v>
      </c>
      <c r="B372" s="23">
        <v>42948</v>
      </c>
      <c r="C372" s="29">
        <v>1</v>
      </c>
      <c r="D372" s="34">
        <v>5.8906000000000001</v>
      </c>
      <c r="E372" s="4">
        <v>88.6</v>
      </c>
      <c r="F372" s="4">
        <v>103.33</v>
      </c>
      <c r="G372" s="4">
        <v>131.04</v>
      </c>
      <c r="H372" s="4">
        <v>172.0033</v>
      </c>
      <c r="I372" s="17">
        <v>646.46879999999999</v>
      </c>
    </row>
    <row r="373" spans="1:9" ht="12" customHeight="1" x14ac:dyDescent="0.3">
      <c r="A373" s="16" t="s">
        <v>9</v>
      </c>
      <c r="B373" s="23">
        <v>42979</v>
      </c>
      <c r="C373" s="29">
        <v>1</v>
      </c>
      <c r="D373" s="34">
        <v>5.8906000000000001</v>
      </c>
      <c r="E373" s="4">
        <v>91.82</v>
      </c>
      <c r="F373" s="4">
        <v>105.55</v>
      </c>
      <c r="G373" s="4">
        <v>153.96</v>
      </c>
      <c r="H373" s="4">
        <v>408.34</v>
      </c>
      <c r="I373" s="17">
        <v>596.39</v>
      </c>
    </row>
    <row r="374" spans="1:9" ht="12" customHeight="1" x14ac:dyDescent="0.3">
      <c r="A374" s="16" t="s">
        <v>9</v>
      </c>
      <c r="B374" s="23">
        <v>43009</v>
      </c>
      <c r="C374" s="29">
        <v>1.0029999999999999</v>
      </c>
      <c r="D374" s="34">
        <v>6</v>
      </c>
      <c r="E374" s="4">
        <v>187.489</v>
      </c>
      <c r="F374" s="4">
        <v>159.77799999999999</v>
      </c>
      <c r="G374" s="4">
        <v>155.035</v>
      </c>
      <c r="H374" s="4">
        <v>510.9</v>
      </c>
      <c r="I374" s="17">
        <v>1385.57</v>
      </c>
    </row>
    <row r="375" spans="1:9" ht="12" customHeight="1" x14ac:dyDescent="0.3">
      <c r="A375" s="16" t="s">
        <v>9</v>
      </c>
      <c r="B375" s="23">
        <v>43040</v>
      </c>
      <c r="C375" s="29">
        <v>1.0029999999999999</v>
      </c>
      <c r="D375" s="34">
        <v>13</v>
      </c>
      <c r="E375" s="4">
        <v>182</v>
      </c>
      <c r="F375" s="4">
        <v>154</v>
      </c>
      <c r="G375" s="4">
        <v>168</v>
      </c>
      <c r="H375" s="4">
        <v>556</v>
      </c>
      <c r="I375" s="17">
        <v>1238</v>
      </c>
    </row>
    <row r="376" spans="1:9" ht="12" customHeight="1" x14ac:dyDescent="0.3">
      <c r="A376" s="16" t="s">
        <v>9</v>
      </c>
      <c r="B376" s="23">
        <v>43070</v>
      </c>
      <c r="C376" s="29">
        <v>1.0029999999999999</v>
      </c>
      <c r="D376" s="34">
        <v>12</v>
      </c>
      <c r="E376" s="4">
        <v>165</v>
      </c>
      <c r="F376" s="4">
        <v>146</v>
      </c>
      <c r="G376" s="4">
        <v>160</v>
      </c>
      <c r="H376" s="4">
        <v>550</v>
      </c>
      <c r="I376" s="17">
        <v>1088</v>
      </c>
    </row>
    <row r="377" spans="1:9" ht="12" customHeight="1" x14ac:dyDescent="0.3">
      <c r="A377" s="16" t="s">
        <v>9</v>
      </c>
      <c r="B377" s="24">
        <v>43101</v>
      </c>
      <c r="C377" s="29">
        <v>1.002</v>
      </c>
      <c r="D377" s="34">
        <v>12</v>
      </c>
      <c r="E377" s="4">
        <v>175</v>
      </c>
      <c r="F377" s="4">
        <v>144</v>
      </c>
      <c r="G377" s="4">
        <v>148</v>
      </c>
      <c r="H377" s="4">
        <v>410</v>
      </c>
      <c r="I377" s="19">
        <v>1098</v>
      </c>
    </row>
    <row r="378" spans="1:9" ht="12" customHeight="1" x14ac:dyDescent="0.3">
      <c r="A378" s="16" t="s">
        <v>9</v>
      </c>
      <c r="B378" s="24">
        <v>43132</v>
      </c>
      <c r="C378" s="29">
        <v>1</v>
      </c>
      <c r="D378" s="34">
        <v>12.137700000000001</v>
      </c>
      <c r="E378" s="4">
        <v>171.899</v>
      </c>
      <c r="F378" s="4">
        <v>134.476</v>
      </c>
      <c r="G378" s="4">
        <v>139.465</v>
      </c>
      <c r="H378" s="4">
        <v>390</v>
      </c>
      <c r="I378" s="19">
        <v>1110.2349999999999</v>
      </c>
    </row>
    <row r="379" spans="1:9" ht="12" customHeight="1" x14ac:dyDescent="0.2">
      <c r="A379" s="16" t="s">
        <v>9</v>
      </c>
      <c r="B379" s="24">
        <v>43160</v>
      </c>
      <c r="C379" s="31">
        <v>1.002</v>
      </c>
      <c r="D379" s="36">
        <v>13.619199999999999</v>
      </c>
      <c r="E379" s="6">
        <v>199.916</v>
      </c>
      <c r="F379" s="6">
        <v>155.43469999999999</v>
      </c>
      <c r="G379" s="6">
        <v>147.43799999999999</v>
      </c>
      <c r="H379" s="6">
        <v>417.11790000000002</v>
      </c>
      <c r="I379" s="20">
        <v>1164.51</v>
      </c>
    </row>
    <row r="380" spans="1:9" ht="12" customHeight="1" x14ac:dyDescent="0.2">
      <c r="A380" s="16" t="s">
        <v>9</v>
      </c>
      <c r="B380" s="25">
        <v>43191</v>
      </c>
      <c r="C380" s="31">
        <v>1.002</v>
      </c>
      <c r="D380" s="36">
        <v>11.99</v>
      </c>
      <c r="E380" s="6">
        <v>165.08</v>
      </c>
      <c r="F380" s="6">
        <v>129.61000000000001</v>
      </c>
      <c r="G380" s="6">
        <v>137.11000000000001</v>
      </c>
      <c r="H380" s="6">
        <v>450.13</v>
      </c>
      <c r="I380" s="18">
        <v>1051.3900000000001</v>
      </c>
    </row>
    <row r="381" spans="1:9" ht="12" customHeight="1" x14ac:dyDescent="0.2">
      <c r="A381" s="16" t="s">
        <v>9</v>
      </c>
      <c r="B381" s="25">
        <v>43221</v>
      </c>
      <c r="C381" s="31">
        <v>1.004</v>
      </c>
      <c r="D381" s="36">
        <v>12</v>
      </c>
      <c r="E381" s="6">
        <v>168.9847</v>
      </c>
      <c r="F381" s="6">
        <v>131.9881</v>
      </c>
      <c r="G381" s="6">
        <v>144.98689999999999</v>
      </c>
      <c r="H381" s="6">
        <v>538</v>
      </c>
      <c r="I381" s="18">
        <v>1024</v>
      </c>
    </row>
    <row r="382" spans="1:9" ht="12" customHeight="1" x14ac:dyDescent="0.2">
      <c r="A382" s="16" t="s">
        <v>9</v>
      </c>
      <c r="B382" s="25">
        <v>43252</v>
      </c>
      <c r="C382" s="31">
        <v>1.002</v>
      </c>
      <c r="D382" s="36">
        <v>12</v>
      </c>
      <c r="E382" s="6">
        <v>164.18969999999999</v>
      </c>
      <c r="F382" s="6">
        <v>133.49799999999999</v>
      </c>
      <c r="G382" s="6">
        <v>144.726</v>
      </c>
      <c r="H382" s="6">
        <v>526</v>
      </c>
      <c r="I382" s="20">
        <v>1092.93</v>
      </c>
    </row>
    <row r="383" spans="1:9" ht="12" customHeight="1" x14ac:dyDescent="0.2">
      <c r="A383" s="16" t="s">
        <v>9</v>
      </c>
      <c r="B383" s="25">
        <v>43282</v>
      </c>
      <c r="C383" s="31">
        <v>1.0049999999999999</v>
      </c>
      <c r="D383" s="36">
        <v>13</v>
      </c>
      <c r="E383" s="6">
        <v>174.80799999999999</v>
      </c>
      <c r="F383" s="6">
        <v>148.33699999999999</v>
      </c>
      <c r="G383" s="6">
        <v>170.81209999999999</v>
      </c>
      <c r="H383" s="6">
        <v>530</v>
      </c>
      <c r="I383" s="18">
        <v>1018.879</v>
      </c>
    </row>
    <row r="384" spans="1:9" ht="12" customHeight="1" x14ac:dyDescent="0.2">
      <c r="A384" s="16" t="s">
        <v>9</v>
      </c>
      <c r="B384" s="25">
        <v>43313</v>
      </c>
      <c r="C384" s="31">
        <v>1.0049999999999999</v>
      </c>
      <c r="D384" s="36">
        <v>12</v>
      </c>
      <c r="E384" s="6">
        <v>177.23410000000001</v>
      </c>
      <c r="F384" s="6">
        <v>145.78129999999999</v>
      </c>
      <c r="G384" s="6">
        <v>165.25210000000001</v>
      </c>
      <c r="H384" s="6">
        <v>511.01170000000002</v>
      </c>
      <c r="I384" s="18">
        <v>1168.4269999999999</v>
      </c>
    </row>
    <row r="385" spans="1:9" ht="12" customHeight="1" x14ac:dyDescent="0.2">
      <c r="A385" s="16" t="s">
        <v>9</v>
      </c>
      <c r="B385" s="25">
        <v>43344</v>
      </c>
      <c r="C385" s="31">
        <v>1.004</v>
      </c>
      <c r="D385" s="36">
        <v>12</v>
      </c>
      <c r="E385" s="6">
        <v>172.67</v>
      </c>
      <c r="F385" s="6">
        <v>144.72399999999999</v>
      </c>
      <c r="G385" s="6">
        <v>169.67599999999999</v>
      </c>
      <c r="H385" s="6">
        <v>570</v>
      </c>
      <c r="I385" s="20">
        <v>1117.8599999999999</v>
      </c>
    </row>
    <row r="386" spans="1:9" ht="12" customHeight="1" x14ac:dyDescent="0.2">
      <c r="A386" s="16" t="s">
        <v>9</v>
      </c>
      <c r="B386" s="22">
        <v>43374</v>
      </c>
      <c r="C386" s="30">
        <v>1.004</v>
      </c>
      <c r="D386" s="35">
        <v>11</v>
      </c>
      <c r="E386" s="26">
        <v>160</v>
      </c>
      <c r="F386" s="26">
        <v>136</v>
      </c>
      <c r="G386" s="26">
        <v>132</v>
      </c>
      <c r="H386" s="26">
        <v>560</v>
      </c>
      <c r="I386" s="18">
        <v>1067</v>
      </c>
    </row>
    <row r="387" spans="1:9" ht="12" customHeight="1" x14ac:dyDescent="0.2">
      <c r="A387" s="16" t="s">
        <v>9</v>
      </c>
      <c r="B387" s="22">
        <v>43405</v>
      </c>
      <c r="C387" s="30">
        <v>1.0029999999999999</v>
      </c>
      <c r="D387" s="35">
        <v>11</v>
      </c>
      <c r="E387" s="26">
        <v>164</v>
      </c>
      <c r="F387" s="26">
        <v>128</v>
      </c>
      <c r="G387" s="26">
        <v>134</v>
      </c>
      <c r="H387" s="26">
        <v>650</v>
      </c>
      <c r="I387" s="18">
        <v>960</v>
      </c>
    </row>
    <row r="388" spans="1:9" ht="12" customHeight="1" x14ac:dyDescent="0.2">
      <c r="A388" s="16" t="s">
        <v>9</v>
      </c>
      <c r="B388" s="22">
        <v>43435</v>
      </c>
      <c r="C388" s="30">
        <v>1.0029999999999999</v>
      </c>
      <c r="D388" s="35">
        <v>11</v>
      </c>
      <c r="E388" s="26">
        <v>158</v>
      </c>
      <c r="F388" s="26">
        <v>126</v>
      </c>
      <c r="G388" s="26">
        <v>132</v>
      </c>
      <c r="H388" s="26">
        <v>370</v>
      </c>
      <c r="I388" s="18">
        <v>985</v>
      </c>
    </row>
    <row r="389" spans="1:9" ht="12" customHeight="1" x14ac:dyDescent="0.2">
      <c r="A389" s="16" t="s">
        <v>9</v>
      </c>
      <c r="B389" s="22">
        <v>43466</v>
      </c>
      <c r="C389" s="30">
        <v>1.0009999999999999</v>
      </c>
      <c r="D389" s="35">
        <v>11.9575</v>
      </c>
      <c r="E389" s="26">
        <v>168.67920000000001</v>
      </c>
      <c r="F389" s="26">
        <v>127.9462</v>
      </c>
      <c r="G389" s="26">
        <v>118.4503</v>
      </c>
      <c r="H389" s="26">
        <v>542</v>
      </c>
      <c r="I389" s="18">
        <v>1039.5630000000001</v>
      </c>
    </row>
    <row r="390" spans="1:9" ht="12" customHeight="1" x14ac:dyDescent="0.2">
      <c r="A390" s="16" t="s">
        <v>9</v>
      </c>
      <c r="B390" s="22">
        <v>43497</v>
      </c>
      <c r="C390" s="30">
        <v>1.014</v>
      </c>
      <c r="D390" s="35">
        <v>46.847999999999999</v>
      </c>
      <c r="E390" s="26">
        <v>640.42499999999995</v>
      </c>
      <c r="F390" s="26">
        <v>508.35300000000001</v>
      </c>
      <c r="G390" s="26">
        <v>598.06200000000001</v>
      </c>
      <c r="H390" s="26">
        <v>2410</v>
      </c>
      <c r="I390" s="18">
        <v>4080.529</v>
      </c>
    </row>
    <row r="391" spans="1:9" ht="12" customHeight="1" x14ac:dyDescent="0.2">
      <c r="A391" s="16" t="s">
        <v>9</v>
      </c>
      <c r="B391" s="22">
        <v>43525</v>
      </c>
      <c r="C391" s="30">
        <v>1.0129999999999999</v>
      </c>
      <c r="D391" s="35">
        <v>41.362000000000002</v>
      </c>
      <c r="E391" s="26">
        <v>605.47500000000002</v>
      </c>
      <c r="F391" s="26">
        <v>455.97500000000002</v>
      </c>
      <c r="G391" s="26">
        <v>575.57500000000005</v>
      </c>
      <c r="H391" s="26">
        <v>1770</v>
      </c>
      <c r="I391" s="18">
        <v>3114.569</v>
      </c>
    </row>
    <row r="392" spans="1:9" ht="12" customHeight="1" x14ac:dyDescent="0.2">
      <c r="A392" s="16" t="s">
        <v>9</v>
      </c>
      <c r="B392" s="22">
        <v>43556</v>
      </c>
      <c r="C392" s="30">
        <v>1</v>
      </c>
      <c r="D392" s="35">
        <v>26.888999999999999</v>
      </c>
      <c r="E392" s="26">
        <v>358.52300000000002</v>
      </c>
      <c r="F392" s="26">
        <v>348.56400000000002</v>
      </c>
      <c r="G392" s="26">
        <v>361.01299999999998</v>
      </c>
      <c r="H392" s="26">
        <v>1550</v>
      </c>
      <c r="I392" s="18">
        <v>2583</v>
      </c>
    </row>
    <row r="393" spans="1:9" ht="12" customHeight="1" x14ac:dyDescent="0.2">
      <c r="A393" s="16" t="s">
        <v>9</v>
      </c>
      <c r="B393" s="22">
        <v>43586</v>
      </c>
      <c r="C393" s="30">
        <v>1.0089999999999999</v>
      </c>
      <c r="D393" s="35">
        <v>24.3673</v>
      </c>
      <c r="E393" s="26">
        <v>387.88799999999998</v>
      </c>
      <c r="F393" s="26">
        <v>320.75299999999999</v>
      </c>
      <c r="G393" s="26">
        <v>323.23399999999998</v>
      </c>
      <c r="H393" s="26">
        <v>1520</v>
      </c>
      <c r="I393" s="18">
        <v>2411.8670000000002</v>
      </c>
    </row>
    <row r="394" spans="1:9" ht="12" customHeight="1" x14ac:dyDescent="0.2">
      <c r="A394" s="16" t="s">
        <v>9</v>
      </c>
      <c r="B394" s="22">
        <v>43617</v>
      </c>
      <c r="C394" s="30">
        <v>1.01</v>
      </c>
      <c r="D394" s="35">
        <v>25.715</v>
      </c>
      <c r="E394" s="26">
        <v>389.47199999999998</v>
      </c>
      <c r="F394" s="26">
        <v>257.15199999999999</v>
      </c>
      <c r="G394" s="26">
        <v>347.03</v>
      </c>
      <c r="H394" s="26">
        <v>1161</v>
      </c>
      <c r="I394" s="18">
        <v>2651.4070000000002</v>
      </c>
    </row>
    <row r="395" spans="1:9" ht="12" customHeight="1" x14ac:dyDescent="0.2">
      <c r="A395" s="16" t="s">
        <v>9</v>
      </c>
      <c r="B395" s="22">
        <v>43647</v>
      </c>
      <c r="C395" s="30">
        <v>1.01</v>
      </c>
      <c r="D395" s="35">
        <v>31</v>
      </c>
      <c r="E395" s="26">
        <v>450</v>
      </c>
      <c r="F395" s="26">
        <v>350</v>
      </c>
      <c r="G395" s="26">
        <v>380</v>
      </c>
      <c r="H395" s="26">
        <v>1210</v>
      </c>
      <c r="I395" s="18">
        <v>2400</v>
      </c>
    </row>
    <row r="396" spans="1:9" ht="12" customHeight="1" x14ac:dyDescent="0.2">
      <c r="A396" s="16" t="s">
        <v>9</v>
      </c>
      <c r="B396" s="22">
        <v>43678</v>
      </c>
      <c r="C396" s="30">
        <v>1.0089999999999999</v>
      </c>
      <c r="D396" s="35">
        <v>28.140999999999998</v>
      </c>
      <c r="E396" s="26">
        <v>505.536</v>
      </c>
      <c r="F396" s="26">
        <v>351.13600000000002</v>
      </c>
      <c r="G396" s="26">
        <v>341.17500000000001</v>
      </c>
      <c r="H396" s="26">
        <v>1440</v>
      </c>
      <c r="I396" s="18">
        <v>2452.9699999999998</v>
      </c>
    </row>
    <row r="397" spans="1:9" ht="12" customHeight="1" x14ac:dyDescent="0.2">
      <c r="A397" s="16" t="s">
        <v>9</v>
      </c>
      <c r="B397" s="22">
        <v>43709</v>
      </c>
      <c r="C397" s="30">
        <v>1.0089999999999999</v>
      </c>
      <c r="D397" s="35">
        <v>24.96</v>
      </c>
      <c r="E397" s="26">
        <v>331.53500000000003</v>
      </c>
      <c r="F397" s="26">
        <v>299.13</v>
      </c>
      <c r="G397" s="26">
        <v>383.88299999999998</v>
      </c>
      <c r="H397" s="26">
        <v>1362</v>
      </c>
      <c r="I397" s="18">
        <v>2290.8339999999998</v>
      </c>
    </row>
    <row r="398" spans="1:9" ht="12" customHeight="1" x14ac:dyDescent="0.2">
      <c r="A398" s="16" t="s">
        <v>9</v>
      </c>
      <c r="B398" s="22">
        <v>43739</v>
      </c>
      <c r="C398" s="30">
        <v>1.006</v>
      </c>
      <c r="D398" s="35">
        <v>22</v>
      </c>
      <c r="E398" s="26">
        <v>338</v>
      </c>
      <c r="F398" s="26">
        <v>282</v>
      </c>
      <c r="G398" s="26">
        <v>304</v>
      </c>
      <c r="H398" s="26">
        <v>1050</v>
      </c>
      <c r="I398" s="18">
        <v>2010</v>
      </c>
    </row>
    <row r="399" spans="1:9" ht="12" customHeight="1" x14ac:dyDescent="0.2">
      <c r="A399" s="16" t="s">
        <v>9</v>
      </c>
      <c r="B399" s="22">
        <v>43770</v>
      </c>
      <c r="C399" s="30">
        <v>1.0069999999999999</v>
      </c>
      <c r="D399" s="35">
        <v>30</v>
      </c>
      <c r="E399" s="26">
        <v>372</v>
      </c>
      <c r="F399" s="26">
        <v>272</v>
      </c>
      <c r="G399" s="26">
        <v>315</v>
      </c>
      <c r="H399" s="26">
        <v>1120</v>
      </c>
      <c r="I399" s="18">
        <v>2021</v>
      </c>
    </row>
    <row r="400" spans="1:9" ht="12" customHeight="1" x14ac:dyDescent="0.2">
      <c r="A400" s="16" t="s">
        <v>9</v>
      </c>
      <c r="B400" s="22">
        <v>43800</v>
      </c>
      <c r="C400" s="30">
        <v>1.0049999999999999</v>
      </c>
      <c r="D400" s="35">
        <v>20</v>
      </c>
      <c r="E400" s="26">
        <v>435</v>
      </c>
      <c r="F400" s="26">
        <v>234</v>
      </c>
      <c r="G400" s="26">
        <v>306</v>
      </c>
      <c r="H400" s="26">
        <v>1000</v>
      </c>
      <c r="I400" s="18">
        <v>1752</v>
      </c>
    </row>
    <row r="401" spans="1:9" ht="12" customHeight="1" x14ac:dyDescent="0.2">
      <c r="A401" s="16" t="s">
        <v>9</v>
      </c>
      <c r="B401" s="22">
        <v>43831</v>
      </c>
      <c r="C401" s="30">
        <v>1.0049999999999999</v>
      </c>
      <c r="D401" s="35">
        <v>19.716999999999999</v>
      </c>
      <c r="E401" s="26">
        <v>287.01600000000002</v>
      </c>
      <c r="F401" s="26">
        <v>214.63800000000001</v>
      </c>
      <c r="G401" s="26">
        <v>297</v>
      </c>
      <c r="H401" s="26">
        <v>920</v>
      </c>
      <c r="I401" s="18">
        <v>1742.0650000000001</v>
      </c>
    </row>
    <row r="402" spans="1:9" ht="12" customHeight="1" x14ac:dyDescent="0.2">
      <c r="A402" s="16" t="s">
        <v>9</v>
      </c>
      <c r="B402" s="22">
        <v>43862</v>
      </c>
      <c r="C402" s="30">
        <v>1.0049999999999999</v>
      </c>
      <c r="D402" s="35">
        <v>15.959</v>
      </c>
      <c r="E402" s="26">
        <v>237.38399999999999</v>
      </c>
      <c r="F402" s="26">
        <v>183.274</v>
      </c>
      <c r="G402" s="26">
        <v>176.04300000000001</v>
      </c>
      <c r="H402" s="26">
        <v>850</v>
      </c>
      <c r="I402" s="18">
        <v>1598.3520000000001</v>
      </c>
    </row>
    <row r="403" spans="1:9" ht="12" customHeight="1" x14ac:dyDescent="0.2">
      <c r="A403" s="16" t="s">
        <v>9</v>
      </c>
      <c r="B403" s="22">
        <v>43891</v>
      </c>
      <c r="C403" s="30">
        <v>1.0049999999999999</v>
      </c>
      <c r="D403" s="35">
        <v>14.896000000000001</v>
      </c>
      <c r="E403" s="26">
        <v>203.57300000000001</v>
      </c>
      <c r="F403" s="26">
        <v>167.327</v>
      </c>
      <c r="G403" s="26">
        <v>191.40799999999999</v>
      </c>
      <c r="H403" s="26">
        <v>780</v>
      </c>
      <c r="I403" s="18">
        <v>1303.3599999999999</v>
      </c>
    </row>
    <row r="404" spans="1:9" ht="12" customHeight="1" x14ac:dyDescent="0.2">
      <c r="A404" s="16" t="s">
        <v>9</v>
      </c>
      <c r="B404" s="22">
        <v>43931</v>
      </c>
      <c r="C404" s="30">
        <v>1.0049999999999999</v>
      </c>
      <c r="D404" s="35">
        <v>15.445</v>
      </c>
      <c r="E404" s="26">
        <v>220.21600000000001</v>
      </c>
      <c r="F404" s="26">
        <v>168.4</v>
      </c>
      <c r="G404" s="26">
        <v>189.82400000000001</v>
      </c>
      <c r="H404" s="26">
        <v>740</v>
      </c>
      <c r="I404" s="18">
        <v>1395.0340000000001</v>
      </c>
    </row>
    <row r="405" spans="1:9" ht="12" customHeight="1" x14ac:dyDescent="0.2">
      <c r="A405" s="16" t="s">
        <v>9</v>
      </c>
      <c r="B405" s="22">
        <v>43961</v>
      </c>
      <c r="C405" s="30">
        <v>1.0049999999999999</v>
      </c>
      <c r="D405" s="35">
        <v>15.18</v>
      </c>
      <c r="E405" s="26">
        <v>212.02780000000001</v>
      </c>
      <c r="F405" s="26">
        <v>168.477</v>
      </c>
      <c r="G405" s="26">
        <v>178.68</v>
      </c>
      <c r="H405" s="26">
        <v>780</v>
      </c>
      <c r="I405" s="18">
        <v>1373.7014999999999</v>
      </c>
    </row>
    <row r="406" spans="1:9" ht="12" customHeight="1" x14ac:dyDescent="0.2">
      <c r="A406" s="16" t="s">
        <v>9</v>
      </c>
      <c r="B406" s="22">
        <v>44010</v>
      </c>
      <c r="C406" s="30">
        <v>1.0049999999999999</v>
      </c>
      <c r="D406" s="35">
        <v>14.964</v>
      </c>
      <c r="E406" s="26">
        <v>202.761</v>
      </c>
      <c r="F406" s="26">
        <v>159.86500000000001</v>
      </c>
      <c r="G406" s="26">
        <v>177.07300000000001</v>
      </c>
      <c r="H406" s="26">
        <v>801.46100000000001</v>
      </c>
      <c r="I406" s="18">
        <v>1354.2360000000001</v>
      </c>
    </row>
    <row r="407" spans="1:9" ht="12" customHeight="1" x14ac:dyDescent="0.2">
      <c r="A407" s="16" t="s">
        <v>9</v>
      </c>
      <c r="B407" s="22">
        <v>44038</v>
      </c>
      <c r="C407" s="30">
        <v>1.0069999999999999</v>
      </c>
      <c r="D407" s="35">
        <v>10</v>
      </c>
      <c r="E407" s="26">
        <v>230</v>
      </c>
      <c r="F407" s="26">
        <v>160</v>
      </c>
      <c r="G407" s="26">
        <v>180</v>
      </c>
      <c r="H407" s="26">
        <v>740</v>
      </c>
      <c r="I407" s="18">
        <v>1420</v>
      </c>
    </row>
    <row r="408" spans="1:9" ht="12" customHeight="1" x14ac:dyDescent="0.2">
      <c r="A408" s="16" t="s">
        <v>9</v>
      </c>
      <c r="B408" s="22">
        <v>44064</v>
      </c>
      <c r="C408" s="30">
        <v>1.0049999999999999</v>
      </c>
      <c r="D408" s="35">
        <v>14.715</v>
      </c>
      <c r="E408" s="26">
        <v>214.24799999999999</v>
      </c>
      <c r="F408" s="26">
        <v>164.614</v>
      </c>
      <c r="G408" s="26">
        <v>156.45599999999999</v>
      </c>
      <c r="H408" s="26">
        <v>1006.681</v>
      </c>
      <c r="I408" s="18">
        <v>1374.277</v>
      </c>
    </row>
    <row r="409" spans="1:9" ht="12" customHeight="1" x14ac:dyDescent="0.2">
      <c r="A409" s="16" t="s">
        <v>9</v>
      </c>
      <c r="B409" s="22">
        <v>44077</v>
      </c>
      <c r="C409" s="30">
        <v>1.0049999999999999</v>
      </c>
      <c r="D409" s="35">
        <v>10.000999999999999</v>
      </c>
      <c r="E409" s="26">
        <v>217.9</v>
      </c>
      <c r="F409" s="26">
        <v>146.422</v>
      </c>
      <c r="G409" s="26">
        <v>144.422</v>
      </c>
      <c r="H409" s="26">
        <v>869.17700000000002</v>
      </c>
      <c r="I409" s="18">
        <v>1387.5</v>
      </c>
    </row>
    <row r="410" spans="1:9" ht="12" customHeight="1" x14ac:dyDescent="0.2">
      <c r="A410" s="16" t="s">
        <v>9</v>
      </c>
      <c r="B410" s="22">
        <v>44105</v>
      </c>
      <c r="C410" s="30">
        <v>1.004</v>
      </c>
      <c r="D410" s="35">
        <v>17</v>
      </c>
      <c r="E410" s="26">
        <v>229</v>
      </c>
      <c r="F410" s="26">
        <v>174</v>
      </c>
      <c r="G410" s="26">
        <v>191</v>
      </c>
      <c r="H410" s="26">
        <v>453</v>
      </c>
      <c r="I410" s="18">
        <v>1515</v>
      </c>
    </row>
    <row r="411" spans="1:9" ht="12" customHeight="1" x14ac:dyDescent="0.2">
      <c r="A411" s="16" t="s">
        <v>9</v>
      </c>
      <c r="B411" s="22">
        <v>44136</v>
      </c>
      <c r="C411" s="30">
        <v>1.004</v>
      </c>
      <c r="D411" s="35">
        <v>17</v>
      </c>
      <c r="E411" s="26">
        <v>221</v>
      </c>
      <c r="F411" s="26">
        <v>168</v>
      </c>
      <c r="G411" s="26">
        <v>176</v>
      </c>
      <c r="H411" s="26">
        <v>800</v>
      </c>
      <c r="I411" s="18">
        <v>1381</v>
      </c>
    </row>
    <row r="412" spans="1:9" ht="12" customHeight="1" x14ac:dyDescent="0.2">
      <c r="A412" s="16" t="s">
        <v>9</v>
      </c>
      <c r="B412" s="22">
        <v>44166</v>
      </c>
      <c r="C412" s="30">
        <v>1.0049999999999999</v>
      </c>
      <c r="D412" s="35">
        <v>17</v>
      </c>
      <c r="E412" s="26">
        <v>214</v>
      </c>
      <c r="F412" s="26">
        <v>164</v>
      </c>
      <c r="G412" s="26">
        <v>176</v>
      </c>
      <c r="H412" s="26">
        <v>800</v>
      </c>
      <c r="I412" s="18">
        <v>1732</v>
      </c>
    </row>
    <row r="413" spans="1:9" ht="12" customHeight="1" x14ac:dyDescent="0.2">
      <c r="A413" s="16" t="s">
        <v>9</v>
      </c>
      <c r="B413" s="22">
        <v>44197</v>
      </c>
      <c r="C413" s="30">
        <v>1.0049999999999999</v>
      </c>
      <c r="D413" s="35">
        <v>16.66</v>
      </c>
      <c r="E413" s="26">
        <v>213.84360000000001</v>
      </c>
      <c r="F413" s="26">
        <v>164.1146</v>
      </c>
      <c r="G413" s="26">
        <v>175.55289999999999</v>
      </c>
      <c r="H413" s="26">
        <v>800</v>
      </c>
      <c r="I413" s="18">
        <v>1731.7070000000001</v>
      </c>
    </row>
    <row r="414" spans="1:9" ht="12" customHeight="1" x14ac:dyDescent="0.2">
      <c r="A414" s="16" t="s">
        <v>9</v>
      </c>
      <c r="B414" s="22">
        <v>44228</v>
      </c>
      <c r="C414" s="30">
        <v>1.002</v>
      </c>
      <c r="D414" s="35">
        <v>17</v>
      </c>
      <c r="E414" s="26">
        <v>213</v>
      </c>
      <c r="F414" s="26">
        <v>164</v>
      </c>
      <c r="G414" s="26">
        <v>176</v>
      </c>
      <c r="H414" s="26">
        <v>816</v>
      </c>
      <c r="I414" s="18">
        <v>1722</v>
      </c>
    </row>
    <row r="415" spans="1:9" ht="12" customHeight="1" x14ac:dyDescent="0.2">
      <c r="A415" s="16" t="s">
        <v>9</v>
      </c>
      <c r="B415" s="22">
        <v>44282</v>
      </c>
      <c r="C415" s="30">
        <v>1.002</v>
      </c>
      <c r="D415" s="35">
        <v>13.94</v>
      </c>
      <c r="E415" s="26">
        <v>197.5</v>
      </c>
      <c r="F415" s="26">
        <v>143.21</v>
      </c>
      <c r="G415" s="26">
        <v>288.91649999999998</v>
      </c>
      <c r="H415" s="26">
        <v>466.09399999999999</v>
      </c>
      <c r="I415" s="18">
        <v>1280</v>
      </c>
    </row>
    <row r="416" spans="1:9" ht="12" customHeight="1" x14ac:dyDescent="0.2">
      <c r="A416" s="16" t="s">
        <v>9</v>
      </c>
      <c r="B416" s="22">
        <v>44316</v>
      </c>
      <c r="C416" s="30">
        <v>1.0009999999999999</v>
      </c>
      <c r="D416" s="35">
        <v>20</v>
      </c>
      <c r="E416" s="26">
        <v>197</v>
      </c>
      <c r="F416" s="26">
        <v>145</v>
      </c>
      <c r="G416" s="26">
        <v>185</v>
      </c>
      <c r="H416" s="26">
        <v>640</v>
      </c>
      <c r="I416" s="18">
        <v>1253</v>
      </c>
    </row>
    <row r="417" spans="1:9" ht="12" customHeight="1" x14ac:dyDescent="0.2">
      <c r="A417" s="16" t="s">
        <v>9</v>
      </c>
      <c r="B417" s="22">
        <v>44347</v>
      </c>
      <c r="C417" s="30">
        <v>1.006</v>
      </c>
      <c r="D417" s="35">
        <v>32</v>
      </c>
      <c r="E417" s="26">
        <v>200</v>
      </c>
      <c r="F417" s="26">
        <v>401</v>
      </c>
      <c r="G417" s="26">
        <v>146</v>
      </c>
      <c r="H417" s="26">
        <v>840</v>
      </c>
      <c r="I417" s="18">
        <v>1660</v>
      </c>
    </row>
    <row r="418" spans="1:9" ht="12" customHeight="1" x14ac:dyDescent="0.2">
      <c r="A418" s="16" t="s">
        <v>9</v>
      </c>
      <c r="B418" s="22">
        <v>44377</v>
      </c>
      <c r="C418" s="30">
        <v>1.0029999999999999</v>
      </c>
      <c r="D418" s="35">
        <v>34</v>
      </c>
      <c r="E418" s="26">
        <v>203</v>
      </c>
      <c r="F418" s="26">
        <v>429</v>
      </c>
      <c r="G418" s="26">
        <v>141</v>
      </c>
      <c r="H418" s="26">
        <v>682</v>
      </c>
      <c r="I418" s="18">
        <v>1670</v>
      </c>
    </row>
    <row r="419" spans="1:9" ht="12" customHeight="1" x14ac:dyDescent="0.2">
      <c r="A419" s="16" t="s">
        <v>9</v>
      </c>
      <c r="B419" s="22">
        <v>44408</v>
      </c>
      <c r="C419" s="30">
        <v>1.0029999999999999</v>
      </c>
      <c r="D419" s="35">
        <v>35</v>
      </c>
      <c r="E419" s="26">
        <v>201</v>
      </c>
      <c r="F419" s="26">
        <v>444</v>
      </c>
      <c r="G419" s="26">
        <v>139</v>
      </c>
      <c r="H419" s="26">
        <v>733</v>
      </c>
      <c r="I419" s="18">
        <v>1673</v>
      </c>
    </row>
    <row r="420" spans="1:9" ht="12" customHeight="1" x14ac:dyDescent="0.2">
      <c r="A420" s="16" t="s">
        <v>9</v>
      </c>
      <c r="B420" s="22">
        <v>44469</v>
      </c>
      <c r="C420" s="30">
        <v>1.0029999999999999</v>
      </c>
      <c r="D420" s="35">
        <v>13</v>
      </c>
      <c r="E420" s="26">
        <v>181</v>
      </c>
      <c r="F420" s="26">
        <v>139</v>
      </c>
      <c r="G420" s="26">
        <v>135</v>
      </c>
      <c r="H420" s="26">
        <v>650</v>
      </c>
      <c r="I420" s="18">
        <v>1163</v>
      </c>
    </row>
    <row r="421" spans="1:9" ht="12" customHeight="1" x14ac:dyDescent="0.2">
      <c r="A421" s="16" t="s">
        <v>9</v>
      </c>
      <c r="B421" s="22">
        <v>44500</v>
      </c>
      <c r="C421" s="30">
        <v>1.002</v>
      </c>
      <c r="D421" s="35">
        <v>13</v>
      </c>
      <c r="E421" s="26">
        <v>179</v>
      </c>
      <c r="F421" s="26">
        <v>134</v>
      </c>
      <c r="G421" s="26">
        <v>130</v>
      </c>
      <c r="H421" s="26">
        <v>715</v>
      </c>
      <c r="I421" s="18">
        <v>1211</v>
      </c>
    </row>
    <row r="422" spans="1:9" ht="12" customHeight="1" x14ac:dyDescent="0.2">
      <c r="A422" s="16" t="s">
        <v>9</v>
      </c>
      <c r="B422" s="22">
        <v>44530</v>
      </c>
      <c r="C422" s="30">
        <v>1.002</v>
      </c>
      <c r="D422" s="35">
        <v>12</v>
      </c>
      <c r="E422" s="26">
        <v>179</v>
      </c>
      <c r="F422" s="26">
        <v>135</v>
      </c>
      <c r="G422" s="26">
        <v>133</v>
      </c>
      <c r="H422" s="26">
        <v>667</v>
      </c>
      <c r="I422" s="18">
        <v>1197</v>
      </c>
    </row>
    <row r="423" spans="1:9" ht="12" customHeight="1" x14ac:dyDescent="0.2">
      <c r="A423" s="16" t="s">
        <v>9</v>
      </c>
      <c r="B423" s="22">
        <v>44561</v>
      </c>
      <c r="C423" s="30">
        <v>1.002</v>
      </c>
      <c r="D423" s="35">
        <v>12</v>
      </c>
      <c r="E423" s="26">
        <v>175</v>
      </c>
      <c r="F423" s="26">
        <v>133</v>
      </c>
      <c r="G423" s="26">
        <v>153</v>
      </c>
      <c r="H423" s="26">
        <v>648</v>
      </c>
      <c r="I423" s="18">
        <v>1123</v>
      </c>
    </row>
  </sheetData>
  <sortState xmlns:xlrd2="http://schemas.microsoft.com/office/spreadsheetml/2017/richdata2" ref="A2:I423">
    <sortCondition ref="A2:A423"/>
    <sortCondition ref="B2:B423"/>
  </sortState>
  <phoneticPr fontId="2" type="noConversion"/>
  <dataValidations count="1">
    <dataValidation type="decimal" allowBlank="1" showInputMessage="1" showErrorMessage="1" sqref="E382:I390 C382:D384 C388:C390 D385:D390" xr:uid="{4B323EF3-8ADF-4BB0-8D0A-E8B8F640DAE7}">
      <formula1>-100</formula1>
      <formula2>1000000</formula2>
    </dataValidation>
  </dataValidations>
  <printOptions horizontalCentered="1"/>
  <pageMargins left="0.70866141732283472" right="0.70866141732283472" top="0.59055118110236227" bottom="0.59055118110236227" header="0.31496062992125984" footer="0.31496062992125984"/>
  <pageSetup scale="79" fitToHeight="0" orientation="portrait" horizontalDpi="4294967292" verticalDpi="4294967292" r:id="rId1"/>
  <headerFooter>
    <oddHeader>&amp;C&amp;"Arial,Normal" Anexo I: Calidad química de pozos de extracción agua dulce-salobre</oddHeader>
    <oddFooter>&amp;C&amp;"Arial,Normal"Página &amp;P de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C136286765100469C27B64A208F10A4" ma:contentTypeVersion="12" ma:contentTypeDescription="Crear nuevo documento." ma:contentTypeScope="" ma:versionID="54e89f3d01720b5262984e494805ec19">
  <xsd:schema xmlns:xsd="http://www.w3.org/2001/XMLSchema" xmlns:xs="http://www.w3.org/2001/XMLSchema" xmlns:p="http://schemas.microsoft.com/office/2006/metadata/properties" xmlns:ns2="ad8b5b7f-ec2a-49ce-84d3-9f3d144542bc" xmlns:ns3="488b21c1-3023-4b1f-a09c-6ab54043152e" targetNamespace="http://schemas.microsoft.com/office/2006/metadata/properties" ma:root="true" ma:fieldsID="b6f220cb79135fb0cf7e963d58cd1ae8" ns2:_="" ns3:_="">
    <xsd:import namespace="ad8b5b7f-ec2a-49ce-84d3-9f3d144542bc"/>
    <xsd:import namespace="488b21c1-3023-4b1f-a09c-6ab5404315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8b5b7f-ec2a-49ce-84d3-9f3d144542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8b21c1-3023-4b1f-a09c-6ab54043152e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1649E37-853E-4D79-B0A2-94352B874648}"/>
</file>

<file path=customXml/itemProps2.xml><?xml version="1.0" encoding="utf-8"?>
<ds:datastoreItem xmlns:ds="http://schemas.openxmlformats.org/officeDocument/2006/customXml" ds:itemID="{E739AA59-5AE9-4238-B214-082908F58C7B}"/>
</file>

<file path=customXml/itemProps3.xml><?xml version="1.0" encoding="utf-8"?>
<ds:datastoreItem xmlns:ds="http://schemas.openxmlformats.org/officeDocument/2006/customXml" ds:itemID="{5AA362E0-BF23-461A-93C0-7CEC06B039A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Anexo I</vt:lpstr>
      <vt:lpstr>'Anexo I'!Área_de_impresión</vt:lpstr>
      <vt:lpstr>'Anexo I'!Títulos_a_imprimir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Marcela Astudillo</dc:creator>
  <cp:lastModifiedBy>Juan Carlos Zamudio</cp:lastModifiedBy>
  <cp:lastPrinted>2021-03-26T20:07:37Z</cp:lastPrinted>
  <dcterms:created xsi:type="dcterms:W3CDTF">2017-03-15T19:26:25Z</dcterms:created>
  <dcterms:modified xsi:type="dcterms:W3CDTF">2022-03-16T00:24:14Z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0x010100AC136286765100469C27B64A208F10A4</vt:lpwstr>
  </property>
</Properties>
</file>